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0B768D9C-0714-497D-B2B7-34A1F65440D8}" xr6:coauthVersionLast="47" xr6:coauthVersionMax="47" xr10:uidLastSave="{00000000-0000-0000-0000-000000000000}"/>
  <bookViews>
    <workbookView xWindow="9705" yWindow="1380" windowWidth="28800" windowHeight="15345" activeTab="1" xr2:uid="{00000000-000D-0000-FFFF-FFFF00000000}"/>
  </bookViews>
  <sheets>
    <sheet name="Tabelle1" sheetId="3" r:id="rId1"/>
    <sheet name="Tabelle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3" l="1"/>
  <c r="F45" i="3"/>
  <c r="F44" i="3"/>
  <c r="F43" i="3"/>
  <c r="F42" i="3"/>
  <c r="F39" i="3"/>
  <c r="F37" i="3"/>
  <c r="F36" i="3"/>
  <c r="F35" i="3"/>
  <c r="F34" i="3"/>
  <c r="F33" i="3"/>
  <c r="F26" i="3"/>
  <c r="F25" i="3"/>
  <c r="F24" i="3"/>
  <c r="F23" i="3"/>
  <c r="F22" i="3"/>
  <c r="F19" i="3"/>
  <c r="F18" i="3"/>
  <c r="F17" i="3"/>
  <c r="F16" i="3"/>
  <c r="F15" i="3"/>
  <c r="F14" i="3"/>
  <c r="F13" i="3"/>
  <c r="F6" i="3"/>
  <c r="F5" i="3"/>
  <c r="F4" i="3"/>
  <c r="F3" i="3"/>
  <c r="F7" i="3"/>
  <c r="F8" i="3"/>
  <c r="F9" i="3"/>
  <c r="F10" i="3"/>
  <c r="F11" i="3"/>
  <c r="F12" i="3"/>
  <c r="F20" i="3"/>
  <c r="F21" i="3"/>
  <c r="F27" i="3"/>
  <c r="F28" i="3"/>
  <c r="F29" i="3"/>
  <c r="F30" i="3"/>
  <c r="F31" i="3"/>
  <c r="F32" i="3"/>
  <c r="F38" i="3"/>
  <c r="F40" i="3"/>
  <c r="F41" i="3"/>
  <c r="F47" i="3"/>
  <c r="F48" i="3"/>
  <c r="F49" i="3"/>
  <c r="F50" i="3"/>
  <c r="F51" i="3"/>
  <c r="F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2" i="3"/>
  <c r="B3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2" i="3"/>
  <c r="H16" i="3" l="1"/>
  <c r="H36" i="3"/>
  <c r="H28" i="3"/>
  <c r="H19" i="3"/>
  <c r="H22" i="3"/>
  <c r="H33" i="3"/>
  <c r="H30" i="3"/>
  <c r="H17" i="3"/>
  <c r="H18" i="3"/>
  <c r="H21" i="3"/>
  <c r="H34" i="3"/>
  <c r="H37" i="3"/>
  <c r="H29" i="3"/>
  <c r="H31" i="3"/>
  <c r="H11" i="3"/>
  <c r="H10" i="3"/>
  <c r="H9" i="3"/>
  <c r="H51" i="3"/>
  <c r="H8" i="3"/>
  <c r="H20" i="3"/>
  <c r="H50" i="3"/>
  <c r="H49" i="3"/>
  <c r="H48" i="3"/>
  <c r="H39" i="3"/>
  <c r="H42" i="3"/>
  <c r="H41" i="3"/>
  <c r="H40" i="3"/>
  <c r="H13" i="3"/>
  <c r="H38" i="3"/>
  <c r="H14" i="3"/>
  <c r="H35" i="3"/>
  <c r="H15" i="3"/>
  <c r="H32" i="3"/>
  <c r="H12" i="3"/>
  <c r="H47" i="3"/>
  <c r="H27" i="3"/>
  <c r="H7" i="3"/>
  <c r="H46" i="3"/>
  <c r="H26" i="3"/>
  <c r="H6" i="3"/>
  <c r="H45" i="3"/>
  <c r="H25" i="3"/>
  <c r="H5" i="3"/>
  <c r="H44" i="3"/>
  <c r="H24" i="3"/>
  <c r="H4" i="3"/>
  <c r="H43" i="3"/>
  <c r="H23" i="3"/>
  <c r="H3" i="3"/>
  <c r="H2" i="3"/>
</calcChain>
</file>

<file path=xl/sharedStrings.xml><?xml version="1.0" encoding="utf-8"?>
<sst xmlns="http://schemas.openxmlformats.org/spreadsheetml/2006/main" count="13" uniqueCount="9">
  <si>
    <t>ID</t>
  </si>
  <si>
    <t>nsb</t>
  </si>
  <si>
    <t>bdi</t>
  </si>
  <si>
    <t>nsb_aux</t>
  </si>
  <si>
    <t>mu_bdi</t>
  </si>
  <si>
    <t>err</t>
  </si>
  <si>
    <t>bdi_aux</t>
  </si>
  <si>
    <t>abk_aux</t>
  </si>
  <si>
    <t>abk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</si>
</sst>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BCC9F-5F6B-4648-A462-FC07CC38233A}">
  <dimension ref="A1:I51"/>
  <sheetViews>
    <sheetView workbookViewId="0">
      <selection activeCell="I2" sqref="I2:I51"/>
    </sheetView>
  </sheetViews>
  <sheetFormatPr baseColWidth="10" defaultColWidth="9.140625" defaultRowHeight="15" x14ac:dyDescent="0.25"/>
  <sheetData>
    <row r="1" spans="1:9" x14ac:dyDescent="0.25">
      <c r="A1" t="s">
        <v>0</v>
      </c>
      <c r="B1" t="s">
        <v>3</v>
      </c>
      <c r="C1" t="s">
        <v>7</v>
      </c>
      <c r="D1" t="s">
        <v>1</v>
      </c>
      <c r="E1" t="s">
        <v>8</v>
      </c>
      <c r="F1" t="s">
        <v>4</v>
      </c>
      <c r="G1" t="s">
        <v>5</v>
      </c>
      <c r="H1" t="s">
        <v>6</v>
      </c>
      <c r="I1" t="s">
        <v>2</v>
      </c>
    </row>
    <row r="2" spans="1:9" x14ac:dyDescent="0.25">
      <c r="A2">
        <v>1</v>
      </c>
      <c r="B2">
        <f ca="1">ROUND(RAND()*40,0)</f>
        <v>11</v>
      </c>
      <c r="C2">
        <f ca="1">ROUND(RAND()*40,0)</f>
        <v>6</v>
      </c>
      <c r="D2">
        <v>34</v>
      </c>
      <c r="E2">
        <v>17</v>
      </c>
      <c r="F2">
        <f>-2.23+0.77*D2+0.11*E2</f>
        <v>25.82</v>
      </c>
      <c r="G2">
        <f ca="1">NORMINV(RAND(),0,1)*7.85</f>
        <v>-8.5699750533463011</v>
      </c>
      <c r="H2">
        <f ca="1">ROUND(IF(F2+G2&lt;0,0,F2+G2),0)</f>
        <v>17</v>
      </c>
      <c r="I2">
        <v>23</v>
      </c>
    </row>
    <row r="3" spans="1:9" x14ac:dyDescent="0.25">
      <c r="A3">
        <v>2</v>
      </c>
      <c r="B3">
        <f ca="1">ROUND(RAND()*40,0)</f>
        <v>24</v>
      </c>
      <c r="C3">
        <f t="shared" ref="C3:E51" ca="1" si="0">ROUND(RAND()*40,0)</f>
        <v>24</v>
      </c>
      <c r="D3">
        <v>16</v>
      </c>
      <c r="E3">
        <v>37</v>
      </c>
      <c r="F3">
        <f t="shared" ref="F3:F51" si="1">-2.23+0.77*D3+0.11*E3</f>
        <v>14.16</v>
      </c>
      <c r="G3">
        <f t="shared" ref="G3:G51" ca="1" si="2">NORMINV(RAND(),0,1)*7.85</f>
        <v>1.197717219215666</v>
      </c>
      <c r="H3">
        <f t="shared" ref="H3:I51" ca="1" si="3">ROUND(IF(F3+G3&lt;0,0,F3+G3),0)</f>
        <v>15</v>
      </c>
      <c r="I3">
        <v>16</v>
      </c>
    </row>
    <row r="4" spans="1:9" x14ac:dyDescent="0.25">
      <c r="A4">
        <v>3</v>
      </c>
      <c r="B4">
        <f t="shared" ref="B4:D51" ca="1" si="4">ROUND(RAND()*40,0)</f>
        <v>12</v>
      </c>
      <c r="C4">
        <f t="shared" ca="1" si="0"/>
        <v>8</v>
      </c>
      <c r="D4">
        <v>32</v>
      </c>
      <c r="E4">
        <v>21</v>
      </c>
      <c r="F4">
        <f t="shared" si="1"/>
        <v>24.72</v>
      </c>
      <c r="G4">
        <f t="shared" ca="1" si="2"/>
        <v>-6.0737228342298719</v>
      </c>
      <c r="H4">
        <f t="shared" ca="1" si="3"/>
        <v>19</v>
      </c>
      <c r="I4">
        <v>28</v>
      </c>
    </row>
    <row r="5" spans="1:9" x14ac:dyDescent="0.25">
      <c r="A5">
        <v>4</v>
      </c>
      <c r="B5">
        <f t="shared" ca="1" si="4"/>
        <v>0</v>
      </c>
      <c r="C5">
        <f t="shared" ca="1" si="0"/>
        <v>6</v>
      </c>
      <c r="D5">
        <v>32</v>
      </c>
      <c r="E5">
        <v>36</v>
      </c>
      <c r="F5">
        <f t="shared" si="1"/>
        <v>26.37</v>
      </c>
      <c r="G5">
        <f t="shared" ca="1" si="2"/>
        <v>-6.5582131967478157</v>
      </c>
      <c r="H5">
        <f t="shared" ca="1" si="3"/>
        <v>20</v>
      </c>
      <c r="I5">
        <v>23</v>
      </c>
    </row>
    <row r="6" spans="1:9" x14ac:dyDescent="0.25">
      <c r="A6">
        <v>5</v>
      </c>
      <c r="B6">
        <f t="shared" ca="1" si="4"/>
        <v>5</v>
      </c>
      <c r="C6">
        <f t="shared" ca="1" si="0"/>
        <v>7</v>
      </c>
      <c r="D6">
        <v>23</v>
      </c>
      <c r="E6">
        <v>33</v>
      </c>
      <c r="F6">
        <f t="shared" si="1"/>
        <v>19.11</v>
      </c>
      <c r="G6">
        <f t="shared" ca="1" si="2"/>
        <v>-14.439337833108157</v>
      </c>
      <c r="H6">
        <f t="shared" ca="1" si="3"/>
        <v>5</v>
      </c>
      <c r="I6">
        <v>21</v>
      </c>
    </row>
    <row r="7" spans="1:9" x14ac:dyDescent="0.25">
      <c r="A7">
        <v>6</v>
      </c>
      <c r="B7">
        <f t="shared" ca="1" si="4"/>
        <v>19</v>
      </c>
      <c r="C7">
        <f t="shared" ca="1" si="0"/>
        <v>36</v>
      </c>
      <c r="D7">
        <v>13</v>
      </c>
      <c r="E7">
        <v>28</v>
      </c>
      <c r="F7">
        <f t="shared" si="1"/>
        <v>10.86</v>
      </c>
      <c r="G7">
        <f t="shared" ca="1" si="2"/>
        <v>2.530914516517464</v>
      </c>
      <c r="H7">
        <f t="shared" ca="1" si="3"/>
        <v>13</v>
      </c>
      <c r="I7">
        <v>18</v>
      </c>
    </row>
    <row r="8" spans="1:9" x14ac:dyDescent="0.25">
      <c r="A8">
        <v>7</v>
      </c>
      <c r="B8">
        <f t="shared" ca="1" si="4"/>
        <v>11</v>
      </c>
      <c r="C8">
        <f t="shared" ca="1" si="0"/>
        <v>39</v>
      </c>
      <c r="D8">
        <v>37</v>
      </c>
      <c r="E8">
        <v>9</v>
      </c>
      <c r="F8">
        <f t="shared" si="1"/>
        <v>27.25</v>
      </c>
      <c r="G8">
        <f t="shared" ca="1" si="2"/>
        <v>5.9894759011371743</v>
      </c>
      <c r="H8">
        <f t="shared" ca="1" si="3"/>
        <v>33</v>
      </c>
      <c r="I8">
        <v>29</v>
      </c>
    </row>
    <row r="9" spans="1:9" x14ac:dyDescent="0.25">
      <c r="A9">
        <v>8</v>
      </c>
      <c r="B9">
        <f t="shared" ca="1" si="4"/>
        <v>16</v>
      </c>
      <c r="C9">
        <f t="shared" ca="1" si="0"/>
        <v>28</v>
      </c>
      <c r="D9">
        <v>37</v>
      </c>
      <c r="E9">
        <v>34</v>
      </c>
      <c r="F9">
        <f t="shared" si="1"/>
        <v>30</v>
      </c>
      <c r="G9">
        <f t="shared" ca="1" si="2"/>
        <v>-0.81013828736428106</v>
      </c>
      <c r="H9">
        <f t="shared" ca="1" si="3"/>
        <v>29</v>
      </c>
      <c r="I9">
        <v>36</v>
      </c>
    </row>
    <row r="10" spans="1:9" x14ac:dyDescent="0.25">
      <c r="A10">
        <v>9</v>
      </c>
      <c r="B10">
        <f t="shared" ca="1" si="4"/>
        <v>6</v>
      </c>
      <c r="C10">
        <f t="shared" ca="1" si="0"/>
        <v>2</v>
      </c>
      <c r="D10">
        <v>6</v>
      </c>
      <c r="E10">
        <v>13</v>
      </c>
      <c r="F10">
        <f t="shared" si="1"/>
        <v>3.8200000000000003</v>
      </c>
      <c r="G10">
        <f t="shared" ca="1" si="2"/>
        <v>-19.193988944623843</v>
      </c>
      <c r="H10">
        <f t="shared" ca="1" si="3"/>
        <v>0</v>
      </c>
      <c r="I10">
        <v>1</v>
      </c>
    </row>
    <row r="11" spans="1:9" x14ac:dyDescent="0.25">
      <c r="A11">
        <v>10</v>
      </c>
      <c r="B11">
        <f t="shared" ca="1" si="4"/>
        <v>34</v>
      </c>
      <c r="C11">
        <f t="shared" ca="1" si="0"/>
        <v>5</v>
      </c>
      <c r="D11">
        <v>1</v>
      </c>
      <c r="E11">
        <v>15</v>
      </c>
      <c r="F11">
        <f t="shared" si="1"/>
        <v>0.18999999999999995</v>
      </c>
      <c r="G11">
        <f t="shared" ca="1" si="2"/>
        <v>-7.9075350654375889</v>
      </c>
      <c r="H11">
        <f t="shared" ca="1" si="3"/>
        <v>0</v>
      </c>
      <c r="I11">
        <v>0</v>
      </c>
    </row>
    <row r="12" spans="1:9" x14ac:dyDescent="0.25">
      <c r="A12">
        <v>11</v>
      </c>
      <c r="B12">
        <f t="shared" ca="1" si="4"/>
        <v>28</v>
      </c>
      <c r="C12">
        <f t="shared" ca="1" si="0"/>
        <v>6</v>
      </c>
      <c r="D12">
        <v>35</v>
      </c>
      <c r="E12">
        <v>13</v>
      </c>
      <c r="F12">
        <f t="shared" si="1"/>
        <v>26.15</v>
      </c>
      <c r="G12">
        <f t="shared" ca="1" si="2"/>
        <v>2.3154105211345275</v>
      </c>
      <c r="H12">
        <f t="shared" ca="1" si="3"/>
        <v>28</v>
      </c>
      <c r="I12">
        <v>21</v>
      </c>
    </row>
    <row r="13" spans="1:9" x14ac:dyDescent="0.25">
      <c r="A13">
        <v>12</v>
      </c>
      <c r="B13">
        <f t="shared" ca="1" si="4"/>
        <v>6</v>
      </c>
      <c r="C13">
        <f t="shared" ca="1" si="0"/>
        <v>32</v>
      </c>
      <c r="D13">
        <v>17</v>
      </c>
      <c r="E13">
        <v>36</v>
      </c>
      <c r="F13">
        <f t="shared" si="1"/>
        <v>14.82</v>
      </c>
      <c r="G13">
        <f t="shared" ca="1" si="2"/>
        <v>-0.84330252921611171</v>
      </c>
      <c r="H13">
        <f t="shared" ca="1" si="3"/>
        <v>14</v>
      </c>
      <c r="I13">
        <v>25</v>
      </c>
    </row>
    <row r="14" spans="1:9" x14ac:dyDescent="0.25">
      <c r="A14">
        <v>13</v>
      </c>
      <c r="B14">
        <f t="shared" ca="1" si="4"/>
        <v>14</v>
      </c>
      <c r="C14">
        <f t="shared" ca="1" si="0"/>
        <v>34</v>
      </c>
      <c r="D14">
        <v>16</v>
      </c>
      <c r="E14">
        <v>4</v>
      </c>
      <c r="F14">
        <f t="shared" si="1"/>
        <v>10.53</v>
      </c>
      <c r="G14">
        <f t="shared" ca="1" si="2"/>
        <v>-6.6598880426835994</v>
      </c>
      <c r="H14">
        <f t="shared" ca="1" si="3"/>
        <v>4</v>
      </c>
      <c r="I14">
        <v>9</v>
      </c>
    </row>
    <row r="15" spans="1:9" x14ac:dyDescent="0.25">
      <c r="A15">
        <v>14</v>
      </c>
      <c r="B15">
        <f t="shared" ca="1" si="4"/>
        <v>12</v>
      </c>
      <c r="C15">
        <f t="shared" ca="1" si="0"/>
        <v>2</v>
      </c>
      <c r="D15">
        <v>39</v>
      </c>
      <c r="E15">
        <v>25</v>
      </c>
      <c r="F15">
        <f t="shared" si="1"/>
        <v>30.55</v>
      </c>
      <c r="G15">
        <f t="shared" ca="1" si="2"/>
        <v>-5.1773617820649216</v>
      </c>
      <c r="H15">
        <f t="shared" ca="1" si="3"/>
        <v>25</v>
      </c>
      <c r="I15">
        <v>55</v>
      </c>
    </row>
    <row r="16" spans="1:9" x14ac:dyDescent="0.25">
      <c r="A16">
        <v>15</v>
      </c>
      <c r="B16">
        <f t="shared" ca="1" si="4"/>
        <v>25</v>
      </c>
      <c r="C16">
        <f t="shared" ca="1" si="0"/>
        <v>24</v>
      </c>
      <c r="D16">
        <v>27</v>
      </c>
      <c r="E16">
        <v>18</v>
      </c>
      <c r="F16">
        <f t="shared" si="1"/>
        <v>20.54</v>
      </c>
      <c r="G16">
        <f t="shared" ca="1" si="2"/>
        <v>-5.3231704831294477</v>
      </c>
      <c r="H16">
        <f t="shared" ca="1" si="3"/>
        <v>15</v>
      </c>
      <c r="I16">
        <v>17</v>
      </c>
    </row>
    <row r="17" spans="1:9" x14ac:dyDescent="0.25">
      <c r="A17">
        <v>16</v>
      </c>
      <c r="B17">
        <f t="shared" ca="1" si="4"/>
        <v>20</v>
      </c>
      <c r="C17">
        <f t="shared" ca="1" si="0"/>
        <v>37</v>
      </c>
      <c r="D17">
        <v>39</v>
      </c>
      <c r="E17">
        <v>24</v>
      </c>
      <c r="F17">
        <f t="shared" si="1"/>
        <v>30.44</v>
      </c>
      <c r="G17">
        <f t="shared" ca="1" si="2"/>
        <v>-28.51513116912021</v>
      </c>
      <c r="H17">
        <f t="shared" ca="1" si="3"/>
        <v>2</v>
      </c>
      <c r="I17">
        <v>42</v>
      </c>
    </row>
    <row r="18" spans="1:9" x14ac:dyDescent="0.25">
      <c r="A18">
        <v>17</v>
      </c>
      <c r="B18">
        <f t="shared" ca="1" si="4"/>
        <v>37</v>
      </c>
      <c r="C18">
        <f t="shared" ca="1" si="0"/>
        <v>2</v>
      </c>
      <c r="D18">
        <v>21</v>
      </c>
      <c r="E18">
        <v>1</v>
      </c>
      <c r="F18">
        <f t="shared" si="1"/>
        <v>14.05</v>
      </c>
      <c r="G18">
        <f t="shared" ca="1" si="2"/>
        <v>-6.0995325027462357</v>
      </c>
      <c r="H18">
        <f t="shared" ca="1" si="3"/>
        <v>8</v>
      </c>
      <c r="I18">
        <v>24</v>
      </c>
    </row>
    <row r="19" spans="1:9" x14ac:dyDescent="0.25">
      <c r="A19">
        <v>18</v>
      </c>
      <c r="B19">
        <f t="shared" ca="1" si="4"/>
        <v>33</v>
      </c>
      <c r="C19">
        <f t="shared" ca="1" si="0"/>
        <v>10</v>
      </c>
      <c r="D19">
        <v>9</v>
      </c>
      <c r="E19">
        <v>15</v>
      </c>
      <c r="F19">
        <f t="shared" si="1"/>
        <v>6.35</v>
      </c>
      <c r="G19">
        <f t="shared" ca="1" si="2"/>
        <v>-7.4886249118070243</v>
      </c>
      <c r="H19">
        <f t="shared" ca="1" si="3"/>
        <v>0</v>
      </c>
      <c r="I19">
        <v>24</v>
      </c>
    </row>
    <row r="20" spans="1:9" x14ac:dyDescent="0.25">
      <c r="A20">
        <v>19</v>
      </c>
      <c r="B20">
        <f t="shared" ca="1" si="4"/>
        <v>32</v>
      </c>
      <c r="C20">
        <f t="shared" ca="1" si="0"/>
        <v>9</v>
      </c>
      <c r="D20">
        <v>38</v>
      </c>
      <c r="E20">
        <v>23</v>
      </c>
      <c r="F20">
        <f t="shared" si="1"/>
        <v>29.560000000000002</v>
      </c>
      <c r="G20">
        <f t="shared" ca="1" si="2"/>
        <v>-0.49713004335661393</v>
      </c>
      <c r="H20">
        <f t="shared" ca="1" si="3"/>
        <v>29</v>
      </c>
      <c r="I20">
        <v>38</v>
      </c>
    </row>
    <row r="21" spans="1:9" x14ac:dyDescent="0.25">
      <c r="A21">
        <v>20</v>
      </c>
      <c r="B21">
        <f t="shared" ca="1" si="4"/>
        <v>12</v>
      </c>
      <c r="C21">
        <f t="shared" ca="1" si="0"/>
        <v>10</v>
      </c>
      <c r="D21">
        <v>19</v>
      </c>
      <c r="E21">
        <v>36</v>
      </c>
      <c r="F21">
        <f t="shared" si="1"/>
        <v>16.36</v>
      </c>
      <c r="G21">
        <f t="shared" ca="1" si="2"/>
        <v>1.6364592927817303</v>
      </c>
      <c r="H21">
        <f t="shared" ca="1" si="3"/>
        <v>18</v>
      </c>
      <c r="I21">
        <v>21</v>
      </c>
    </row>
    <row r="22" spans="1:9" x14ac:dyDescent="0.25">
      <c r="A22">
        <v>21</v>
      </c>
      <c r="B22">
        <f t="shared" ca="1" si="4"/>
        <v>30</v>
      </c>
      <c r="C22">
        <f t="shared" ca="1" si="0"/>
        <v>1</v>
      </c>
      <c r="D22">
        <v>38</v>
      </c>
      <c r="E22">
        <v>26</v>
      </c>
      <c r="F22">
        <f t="shared" si="1"/>
        <v>29.89</v>
      </c>
      <c r="G22">
        <f t="shared" ca="1" si="2"/>
        <v>12.106540606353743</v>
      </c>
      <c r="H22">
        <f t="shared" ca="1" si="3"/>
        <v>42</v>
      </c>
      <c r="I22">
        <v>25</v>
      </c>
    </row>
    <row r="23" spans="1:9" x14ac:dyDescent="0.25">
      <c r="A23">
        <v>22</v>
      </c>
      <c r="B23">
        <f t="shared" ca="1" si="4"/>
        <v>29</v>
      </c>
      <c r="C23">
        <f t="shared" ca="1" si="0"/>
        <v>21</v>
      </c>
      <c r="D23">
        <v>10</v>
      </c>
      <c r="E23">
        <v>15</v>
      </c>
      <c r="F23">
        <f t="shared" si="1"/>
        <v>7.120000000000001</v>
      </c>
      <c r="G23">
        <f t="shared" ca="1" si="2"/>
        <v>4.4629762812647673</v>
      </c>
      <c r="H23">
        <f t="shared" ca="1" si="3"/>
        <v>12</v>
      </c>
      <c r="I23">
        <v>7</v>
      </c>
    </row>
    <row r="24" spans="1:9" x14ac:dyDescent="0.25">
      <c r="A24">
        <v>23</v>
      </c>
      <c r="B24">
        <f t="shared" ca="1" si="4"/>
        <v>21</v>
      </c>
      <c r="C24">
        <f t="shared" ca="1" si="0"/>
        <v>17</v>
      </c>
      <c r="D24">
        <v>4</v>
      </c>
      <c r="E24">
        <v>39</v>
      </c>
      <c r="F24">
        <f t="shared" si="1"/>
        <v>5.1400000000000006</v>
      </c>
      <c r="G24">
        <f t="shared" ca="1" si="2"/>
        <v>-4.2639893473761621</v>
      </c>
      <c r="H24">
        <f t="shared" ca="1" si="3"/>
        <v>1</v>
      </c>
      <c r="I24">
        <v>6</v>
      </c>
    </row>
    <row r="25" spans="1:9" x14ac:dyDescent="0.25">
      <c r="A25">
        <v>24</v>
      </c>
      <c r="B25">
        <f t="shared" ca="1" si="4"/>
        <v>34</v>
      </c>
      <c r="C25">
        <f t="shared" ca="1" si="0"/>
        <v>28</v>
      </c>
      <c r="D25">
        <v>27</v>
      </c>
      <c r="E25">
        <v>28</v>
      </c>
      <c r="F25">
        <f t="shared" si="1"/>
        <v>21.64</v>
      </c>
      <c r="G25">
        <f t="shared" ca="1" si="2"/>
        <v>2.3864196368055959</v>
      </c>
      <c r="H25">
        <f t="shared" ca="1" si="3"/>
        <v>24</v>
      </c>
      <c r="I25">
        <v>13</v>
      </c>
    </row>
    <row r="26" spans="1:9" x14ac:dyDescent="0.25">
      <c r="A26">
        <v>25</v>
      </c>
      <c r="B26">
        <f t="shared" ca="1" si="4"/>
        <v>35</v>
      </c>
      <c r="C26">
        <f t="shared" ca="1" si="0"/>
        <v>10</v>
      </c>
      <c r="D26">
        <v>30</v>
      </c>
      <c r="E26">
        <v>6</v>
      </c>
      <c r="F26">
        <f t="shared" si="1"/>
        <v>21.53</v>
      </c>
      <c r="G26">
        <f t="shared" ca="1" si="2"/>
        <v>-3.2386796330332941</v>
      </c>
      <c r="H26">
        <f t="shared" ca="1" si="3"/>
        <v>18</v>
      </c>
      <c r="I26">
        <v>10</v>
      </c>
    </row>
    <row r="27" spans="1:9" x14ac:dyDescent="0.25">
      <c r="A27">
        <v>26</v>
      </c>
      <c r="B27">
        <f t="shared" ca="1" si="4"/>
        <v>15</v>
      </c>
      <c r="C27">
        <f t="shared" ca="1" si="0"/>
        <v>32</v>
      </c>
      <c r="D27">
        <v>27</v>
      </c>
      <c r="E27">
        <v>26</v>
      </c>
      <c r="F27">
        <f t="shared" si="1"/>
        <v>21.419999999999998</v>
      </c>
      <c r="G27">
        <f t="shared" ca="1" si="2"/>
        <v>6.8916067844454245</v>
      </c>
      <c r="H27">
        <f t="shared" ca="1" si="3"/>
        <v>28</v>
      </c>
      <c r="I27">
        <v>25</v>
      </c>
    </row>
    <row r="28" spans="1:9" x14ac:dyDescent="0.25">
      <c r="A28">
        <v>27</v>
      </c>
      <c r="B28">
        <f t="shared" ca="1" si="4"/>
        <v>39</v>
      </c>
      <c r="C28">
        <f t="shared" ca="1" si="0"/>
        <v>28</v>
      </c>
      <c r="D28">
        <v>33</v>
      </c>
      <c r="E28">
        <v>32</v>
      </c>
      <c r="F28">
        <f t="shared" si="1"/>
        <v>26.7</v>
      </c>
      <c r="G28">
        <f t="shared" ca="1" si="2"/>
        <v>21.663198954106342</v>
      </c>
      <c r="H28">
        <f t="shared" ca="1" si="3"/>
        <v>48</v>
      </c>
      <c r="I28">
        <v>32</v>
      </c>
    </row>
    <row r="29" spans="1:9" x14ac:dyDescent="0.25">
      <c r="A29">
        <v>28</v>
      </c>
      <c r="B29">
        <f t="shared" ca="1" si="4"/>
        <v>6</v>
      </c>
      <c r="C29">
        <f t="shared" ca="1" si="0"/>
        <v>29</v>
      </c>
      <c r="D29">
        <v>23</v>
      </c>
      <c r="E29">
        <v>18</v>
      </c>
      <c r="F29">
        <f t="shared" si="1"/>
        <v>17.46</v>
      </c>
      <c r="G29">
        <f t="shared" ca="1" si="2"/>
        <v>-9.7873685507536461</v>
      </c>
      <c r="H29">
        <f t="shared" ca="1" si="3"/>
        <v>8</v>
      </c>
      <c r="I29">
        <v>14</v>
      </c>
    </row>
    <row r="30" spans="1:9" x14ac:dyDescent="0.25">
      <c r="A30">
        <v>29</v>
      </c>
      <c r="B30">
        <f t="shared" ca="1" si="4"/>
        <v>13</v>
      </c>
      <c r="C30">
        <f t="shared" ca="1" si="0"/>
        <v>6</v>
      </c>
      <c r="D30">
        <v>14</v>
      </c>
      <c r="E30">
        <v>1</v>
      </c>
      <c r="F30">
        <f t="shared" si="1"/>
        <v>8.66</v>
      </c>
      <c r="G30">
        <f t="shared" ca="1" si="2"/>
        <v>4.3548421048801265</v>
      </c>
      <c r="H30">
        <f t="shared" ca="1" si="3"/>
        <v>13</v>
      </c>
      <c r="I30">
        <v>9</v>
      </c>
    </row>
    <row r="31" spans="1:9" x14ac:dyDescent="0.25">
      <c r="A31">
        <v>30</v>
      </c>
      <c r="B31">
        <f t="shared" ca="1" si="4"/>
        <v>4</v>
      </c>
      <c r="C31">
        <f t="shared" ca="1" si="0"/>
        <v>35</v>
      </c>
      <c r="D31">
        <v>2</v>
      </c>
      <c r="E31">
        <v>36</v>
      </c>
      <c r="F31">
        <f t="shared" si="1"/>
        <v>3.27</v>
      </c>
      <c r="G31">
        <f t="shared" ca="1" si="2"/>
        <v>-0.59440154247001442</v>
      </c>
      <c r="H31">
        <f t="shared" ca="1" si="3"/>
        <v>3</v>
      </c>
      <c r="I31">
        <v>5</v>
      </c>
    </row>
    <row r="32" spans="1:9" x14ac:dyDescent="0.25">
      <c r="A32">
        <v>31</v>
      </c>
      <c r="B32">
        <f t="shared" ca="1" si="4"/>
        <v>33</v>
      </c>
      <c r="C32">
        <f t="shared" ca="1" si="0"/>
        <v>7</v>
      </c>
      <c r="D32">
        <v>18</v>
      </c>
      <c r="E32">
        <v>8</v>
      </c>
      <c r="F32">
        <f t="shared" si="1"/>
        <v>12.51</v>
      </c>
      <c r="G32">
        <f t="shared" ca="1" si="2"/>
        <v>17.574014438186694</v>
      </c>
      <c r="H32">
        <f t="shared" ca="1" si="3"/>
        <v>30</v>
      </c>
      <c r="I32">
        <v>14</v>
      </c>
    </row>
    <row r="33" spans="1:9" x14ac:dyDescent="0.25">
      <c r="A33">
        <v>32</v>
      </c>
      <c r="B33">
        <f t="shared" ca="1" si="4"/>
        <v>28</v>
      </c>
      <c r="C33">
        <f t="shared" ca="1" si="0"/>
        <v>4</v>
      </c>
      <c r="D33">
        <v>17</v>
      </c>
      <c r="E33">
        <v>10</v>
      </c>
      <c r="F33">
        <f t="shared" si="1"/>
        <v>11.959999999999999</v>
      </c>
      <c r="G33">
        <f t="shared" ca="1" si="2"/>
        <v>1.6675681729190519</v>
      </c>
      <c r="H33">
        <f t="shared" ca="1" si="3"/>
        <v>14</v>
      </c>
      <c r="I33">
        <v>11</v>
      </c>
    </row>
    <row r="34" spans="1:9" x14ac:dyDescent="0.25">
      <c r="A34">
        <v>33</v>
      </c>
      <c r="B34">
        <f t="shared" ca="1" si="4"/>
        <v>37</v>
      </c>
      <c r="C34">
        <f t="shared" ca="1" si="0"/>
        <v>8</v>
      </c>
      <c r="D34">
        <v>32</v>
      </c>
      <c r="E34">
        <v>16</v>
      </c>
      <c r="F34">
        <f t="shared" si="1"/>
        <v>24.17</v>
      </c>
      <c r="G34">
        <f t="shared" ca="1" si="2"/>
        <v>15.335185169380047</v>
      </c>
      <c r="H34">
        <f t="shared" ca="1" si="3"/>
        <v>40</v>
      </c>
      <c r="I34">
        <v>22</v>
      </c>
    </row>
    <row r="35" spans="1:9" x14ac:dyDescent="0.25">
      <c r="A35">
        <v>34</v>
      </c>
      <c r="B35">
        <f t="shared" ca="1" si="4"/>
        <v>28</v>
      </c>
      <c r="C35">
        <f t="shared" ca="1" si="0"/>
        <v>33</v>
      </c>
      <c r="D35">
        <v>18</v>
      </c>
      <c r="E35">
        <v>21</v>
      </c>
      <c r="F35">
        <f t="shared" si="1"/>
        <v>13.94</v>
      </c>
      <c r="G35">
        <f t="shared" ca="1" si="2"/>
        <v>3.6830054732348376</v>
      </c>
      <c r="H35">
        <f t="shared" ca="1" si="3"/>
        <v>18</v>
      </c>
      <c r="I35">
        <v>11</v>
      </c>
    </row>
    <row r="36" spans="1:9" x14ac:dyDescent="0.25">
      <c r="A36">
        <v>35</v>
      </c>
      <c r="B36">
        <f t="shared" ca="1" si="4"/>
        <v>35</v>
      </c>
      <c r="C36">
        <f t="shared" ca="1" si="0"/>
        <v>21</v>
      </c>
      <c r="D36">
        <v>35</v>
      </c>
      <c r="E36">
        <v>12</v>
      </c>
      <c r="F36">
        <f t="shared" si="1"/>
        <v>26.04</v>
      </c>
      <c r="G36">
        <f t="shared" ca="1" si="2"/>
        <v>-0.6278171216224443</v>
      </c>
      <c r="H36">
        <f t="shared" ca="1" si="3"/>
        <v>25</v>
      </c>
      <c r="I36">
        <v>24</v>
      </c>
    </row>
    <row r="37" spans="1:9" x14ac:dyDescent="0.25">
      <c r="A37">
        <v>36</v>
      </c>
      <c r="B37">
        <f t="shared" ca="1" si="4"/>
        <v>9</v>
      </c>
      <c r="C37">
        <f t="shared" ca="1" si="0"/>
        <v>5</v>
      </c>
      <c r="D37">
        <v>8</v>
      </c>
      <c r="E37">
        <v>22</v>
      </c>
      <c r="F37">
        <f t="shared" si="1"/>
        <v>6.35</v>
      </c>
      <c r="G37">
        <f t="shared" ca="1" si="2"/>
        <v>-8.8419690548315319</v>
      </c>
      <c r="H37">
        <f t="shared" ca="1" si="3"/>
        <v>0</v>
      </c>
      <c r="I37">
        <v>0</v>
      </c>
    </row>
    <row r="38" spans="1:9" x14ac:dyDescent="0.25">
      <c r="A38">
        <v>37</v>
      </c>
      <c r="B38">
        <f t="shared" ca="1" si="4"/>
        <v>12</v>
      </c>
      <c r="C38">
        <f t="shared" ca="1" si="0"/>
        <v>13</v>
      </c>
      <c r="D38">
        <v>19</v>
      </c>
      <c r="E38">
        <v>29</v>
      </c>
      <c r="F38">
        <f t="shared" si="1"/>
        <v>15.59</v>
      </c>
      <c r="G38">
        <f t="shared" ca="1" si="2"/>
        <v>-4.8909883529597069</v>
      </c>
      <c r="H38">
        <f t="shared" ca="1" si="3"/>
        <v>11</v>
      </c>
      <c r="I38">
        <v>10</v>
      </c>
    </row>
    <row r="39" spans="1:9" x14ac:dyDescent="0.25">
      <c r="A39">
        <v>38</v>
      </c>
      <c r="B39">
        <f t="shared" ca="1" si="4"/>
        <v>31</v>
      </c>
      <c r="C39">
        <f t="shared" ca="1" si="0"/>
        <v>11</v>
      </c>
      <c r="D39">
        <v>7</v>
      </c>
      <c r="E39">
        <v>16</v>
      </c>
      <c r="F39">
        <f t="shared" si="1"/>
        <v>4.9200000000000008</v>
      </c>
      <c r="G39">
        <f t="shared" ca="1" si="2"/>
        <v>9.0383623785406346</v>
      </c>
      <c r="H39">
        <f t="shared" ca="1" si="3"/>
        <v>14</v>
      </c>
      <c r="I39">
        <v>5</v>
      </c>
    </row>
    <row r="40" spans="1:9" x14ac:dyDescent="0.25">
      <c r="A40">
        <v>39</v>
      </c>
      <c r="B40">
        <f t="shared" ca="1" si="4"/>
        <v>13</v>
      </c>
      <c r="C40">
        <f t="shared" ca="1" si="0"/>
        <v>28</v>
      </c>
      <c r="D40">
        <v>0</v>
      </c>
      <c r="E40">
        <v>9</v>
      </c>
      <c r="F40">
        <f t="shared" si="1"/>
        <v>-1.24</v>
      </c>
      <c r="G40">
        <f t="shared" ca="1" si="2"/>
        <v>0.75862428492462419</v>
      </c>
      <c r="H40">
        <f t="shared" ca="1" si="3"/>
        <v>0</v>
      </c>
      <c r="I40">
        <v>0</v>
      </c>
    </row>
    <row r="41" spans="1:9" x14ac:dyDescent="0.25">
      <c r="A41">
        <v>40</v>
      </c>
      <c r="B41">
        <f t="shared" ca="1" si="4"/>
        <v>27</v>
      </c>
      <c r="C41">
        <f t="shared" ca="1" si="0"/>
        <v>26</v>
      </c>
      <c r="D41">
        <v>8</v>
      </c>
      <c r="E41">
        <v>19</v>
      </c>
      <c r="F41">
        <f t="shared" si="1"/>
        <v>6.02</v>
      </c>
      <c r="G41">
        <f t="shared" ca="1" si="2"/>
        <v>-2.9399696139794749</v>
      </c>
      <c r="H41">
        <f t="shared" ca="1" si="3"/>
        <v>3</v>
      </c>
      <c r="I41">
        <v>4</v>
      </c>
    </row>
    <row r="42" spans="1:9" x14ac:dyDescent="0.25">
      <c r="A42">
        <v>41</v>
      </c>
      <c r="B42">
        <f t="shared" ca="1" si="4"/>
        <v>5</v>
      </c>
      <c r="C42">
        <f t="shared" ca="1" si="0"/>
        <v>15</v>
      </c>
      <c r="D42">
        <v>16</v>
      </c>
      <c r="E42">
        <v>14</v>
      </c>
      <c r="F42">
        <f t="shared" si="1"/>
        <v>11.629999999999999</v>
      </c>
      <c r="G42">
        <f t="shared" ca="1" si="2"/>
        <v>-7.821455981081316</v>
      </c>
      <c r="H42">
        <f t="shared" ca="1" si="3"/>
        <v>4</v>
      </c>
      <c r="I42">
        <v>15</v>
      </c>
    </row>
    <row r="43" spans="1:9" x14ac:dyDescent="0.25">
      <c r="A43">
        <v>42</v>
      </c>
      <c r="B43">
        <f t="shared" ca="1" si="4"/>
        <v>34</v>
      </c>
      <c r="C43">
        <f t="shared" ca="1" si="0"/>
        <v>21</v>
      </c>
      <c r="D43">
        <v>37</v>
      </c>
      <c r="E43">
        <v>14</v>
      </c>
      <c r="F43">
        <f t="shared" si="1"/>
        <v>27.8</v>
      </c>
      <c r="G43">
        <f t="shared" ca="1" si="2"/>
        <v>-11.043233232404708</v>
      </c>
      <c r="H43">
        <f t="shared" ca="1" si="3"/>
        <v>17</v>
      </c>
      <c r="I43">
        <v>40</v>
      </c>
    </row>
    <row r="44" spans="1:9" x14ac:dyDescent="0.25">
      <c r="A44">
        <v>43</v>
      </c>
      <c r="B44">
        <f t="shared" ca="1" si="4"/>
        <v>38</v>
      </c>
      <c r="C44">
        <f t="shared" ca="1" si="0"/>
        <v>26</v>
      </c>
      <c r="D44">
        <v>40</v>
      </c>
      <c r="E44">
        <v>33</v>
      </c>
      <c r="F44">
        <f t="shared" si="1"/>
        <v>32.200000000000003</v>
      </c>
      <c r="G44">
        <f t="shared" ca="1" si="2"/>
        <v>6.6626618909193018</v>
      </c>
      <c r="H44">
        <f t="shared" ca="1" si="3"/>
        <v>39</v>
      </c>
      <c r="I44">
        <v>38</v>
      </c>
    </row>
    <row r="45" spans="1:9" x14ac:dyDescent="0.25">
      <c r="A45">
        <v>44</v>
      </c>
      <c r="B45">
        <f t="shared" ca="1" si="4"/>
        <v>34</v>
      </c>
      <c r="C45">
        <f t="shared" ca="1" si="0"/>
        <v>27</v>
      </c>
      <c r="D45">
        <v>20</v>
      </c>
      <c r="E45">
        <v>13</v>
      </c>
      <c r="F45">
        <f t="shared" si="1"/>
        <v>14.6</v>
      </c>
      <c r="G45">
        <f t="shared" ca="1" si="2"/>
        <v>7.9782920806075115</v>
      </c>
      <c r="H45">
        <f t="shared" ca="1" si="3"/>
        <v>23</v>
      </c>
      <c r="I45">
        <v>17</v>
      </c>
    </row>
    <row r="46" spans="1:9" x14ac:dyDescent="0.25">
      <c r="A46">
        <v>45</v>
      </c>
      <c r="B46">
        <f t="shared" ca="1" si="4"/>
        <v>15</v>
      </c>
      <c r="C46">
        <f t="shared" ca="1" si="0"/>
        <v>14</v>
      </c>
      <c r="D46">
        <v>14</v>
      </c>
      <c r="E46">
        <v>20</v>
      </c>
      <c r="F46">
        <f t="shared" si="1"/>
        <v>10.75</v>
      </c>
      <c r="G46">
        <f t="shared" ca="1" si="2"/>
        <v>-1.7157364928514971</v>
      </c>
      <c r="H46">
        <f t="shared" ca="1" si="3"/>
        <v>9</v>
      </c>
      <c r="I46">
        <v>13</v>
      </c>
    </row>
    <row r="47" spans="1:9" x14ac:dyDescent="0.25">
      <c r="A47">
        <v>46</v>
      </c>
      <c r="B47">
        <f t="shared" ca="1" si="4"/>
        <v>10</v>
      </c>
      <c r="C47">
        <f t="shared" ca="1" si="0"/>
        <v>10</v>
      </c>
      <c r="D47">
        <v>34</v>
      </c>
      <c r="E47">
        <v>23</v>
      </c>
      <c r="F47">
        <f t="shared" si="1"/>
        <v>26.48</v>
      </c>
      <c r="G47">
        <f t="shared" ca="1" si="2"/>
        <v>2.2784269644546846</v>
      </c>
      <c r="H47">
        <f t="shared" ca="1" si="3"/>
        <v>29</v>
      </c>
      <c r="I47">
        <v>27</v>
      </c>
    </row>
    <row r="48" spans="1:9" x14ac:dyDescent="0.25">
      <c r="A48">
        <v>47</v>
      </c>
      <c r="B48">
        <f t="shared" ca="1" si="4"/>
        <v>7</v>
      </c>
      <c r="C48">
        <f t="shared" ca="1" si="0"/>
        <v>16</v>
      </c>
      <c r="D48">
        <v>6</v>
      </c>
      <c r="E48">
        <v>3</v>
      </c>
      <c r="F48">
        <f t="shared" si="1"/>
        <v>2.72</v>
      </c>
      <c r="G48">
        <f t="shared" ca="1" si="2"/>
        <v>-8.2209530427121642</v>
      </c>
      <c r="H48">
        <f t="shared" ca="1" si="3"/>
        <v>0</v>
      </c>
      <c r="I48">
        <v>11</v>
      </c>
    </row>
    <row r="49" spans="1:9" x14ac:dyDescent="0.25">
      <c r="A49">
        <v>48</v>
      </c>
      <c r="B49">
        <f t="shared" ca="1" si="4"/>
        <v>20</v>
      </c>
      <c r="C49">
        <f t="shared" ca="1" si="0"/>
        <v>19</v>
      </c>
      <c r="D49">
        <v>16</v>
      </c>
      <c r="E49">
        <v>5</v>
      </c>
      <c r="F49">
        <f t="shared" si="1"/>
        <v>10.64</v>
      </c>
      <c r="G49">
        <f t="shared" ca="1" si="2"/>
        <v>-6.9667177206233371</v>
      </c>
      <c r="H49">
        <f t="shared" ca="1" si="3"/>
        <v>4</v>
      </c>
      <c r="I49">
        <v>6</v>
      </c>
    </row>
    <row r="50" spans="1:9" x14ac:dyDescent="0.25">
      <c r="A50">
        <v>49</v>
      </c>
      <c r="B50">
        <f t="shared" ca="1" si="4"/>
        <v>11</v>
      </c>
      <c r="C50">
        <f t="shared" ca="1" si="0"/>
        <v>27</v>
      </c>
      <c r="D50">
        <v>0</v>
      </c>
      <c r="E50">
        <v>13</v>
      </c>
      <c r="F50">
        <f t="shared" si="1"/>
        <v>-0.8</v>
      </c>
      <c r="G50">
        <f t="shared" ca="1" si="2"/>
        <v>10.809681224266091</v>
      </c>
      <c r="H50">
        <f t="shared" ca="1" si="3"/>
        <v>10</v>
      </c>
      <c r="I50">
        <v>0</v>
      </c>
    </row>
    <row r="51" spans="1:9" x14ac:dyDescent="0.25">
      <c r="A51">
        <v>50</v>
      </c>
      <c r="B51">
        <f t="shared" ca="1" si="4"/>
        <v>31</v>
      </c>
      <c r="C51">
        <f t="shared" ca="1" si="0"/>
        <v>10</v>
      </c>
      <c r="D51">
        <v>35</v>
      </c>
      <c r="E51">
        <v>17</v>
      </c>
      <c r="F51">
        <f t="shared" si="1"/>
        <v>26.59</v>
      </c>
      <c r="G51">
        <f t="shared" ca="1" si="2"/>
        <v>3.4658789685755957</v>
      </c>
      <c r="H51">
        <f t="shared" ca="1" si="3"/>
        <v>30</v>
      </c>
      <c r="I51">
        <v>24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4B16A-C822-4FCB-A217-B435EB67A577}">
  <dimension ref="A1:D51"/>
  <sheetViews>
    <sheetView tabSelected="1" workbookViewId="0">
      <selection activeCell="D2" sqref="D2:D5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8</v>
      </c>
      <c r="D1" t="s">
        <v>2</v>
      </c>
    </row>
    <row r="2" spans="1:4" x14ac:dyDescent="0.25">
      <c r="A2">
        <v>1</v>
      </c>
      <c r="B2">
        <v>34</v>
      </c>
      <c r="C2">
        <v>17</v>
      </c>
      <c r="D2">
        <v>23</v>
      </c>
    </row>
    <row r="3" spans="1:4" x14ac:dyDescent="0.25">
      <c r="A3">
        <v>2</v>
      </c>
      <c r="B3">
        <v>16</v>
      </c>
      <c r="C3">
        <v>37</v>
      </c>
      <c r="D3">
        <v>16</v>
      </c>
    </row>
    <row r="4" spans="1:4" x14ac:dyDescent="0.25">
      <c r="A4">
        <v>3</v>
      </c>
      <c r="B4">
        <v>32</v>
      </c>
      <c r="C4">
        <v>21</v>
      </c>
      <c r="D4">
        <v>28</v>
      </c>
    </row>
    <row r="5" spans="1:4" x14ac:dyDescent="0.25">
      <c r="A5">
        <v>4</v>
      </c>
      <c r="B5">
        <v>32</v>
      </c>
      <c r="C5">
        <v>36</v>
      </c>
      <c r="D5">
        <v>23</v>
      </c>
    </row>
    <row r="6" spans="1:4" x14ac:dyDescent="0.25">
      <c r="A6">
        <v>5</v>
      </c>
      <c r="B6">
        <v>23</v>
      </c>
      <c r="C6">
        <v>33</v>
      </c>
      <c r="D6">
        <v>21</v>
      </c>
    </row>
    <row r="7" spans="1:4" x14ac:dyDescent="0.25">
      <c r="A7">
        <v>6</v>
      </c>
      <c r="B7">
        <v>13</v>
      </c>
      <c r="C7">
        <v>28</v>
      </c>
      <c r="D7">
        <v>18</v>
      </c>
    </row>
    <row r="8" spans="1:4" x14ac:dyDescent="0.25">
      <c r="A8">
        <v>7</v>
      </c>
      <c r="B8">
        <v>37</v>
      </c>
      <c r="C8">
        <v>9</v>
      </c>
      <c r="D8">
        <v>29</v>
      </c>
    </row>
    <row r="9" spans="1:4" x14ac:dyDescent="0.25">
      <c r="A9">
        <v>8</v>
      </c>
      <c r="B9">
        <v>37</v>
      </c>
      <c r="C9">
        <v>34</v>
      </c>
      <c r="D9">
        <v>36</v>
      </c>
    </row>
    <row r="10" spans="1:4" x14ac:dyDescent="0.25">
      <c r="A10">
        <v>9</v>
      </c>
      <c r="B10">
        <v>6</v>
      </c>
      <c r="C10">
        <v>13</v>
      </c>
      <c r="D10">
        <v>1</v>
      </c>
    </row>
    <row r="11" spans="1:4" x14ac:dyDescent="0.25">
      <c r="A11">
        <v>10</v>
      </c>
      <c r="B11">
        <v>1</v>
      </c>
      <c r="C11">
        <v>15</v>
      </c>
      <c r="D11">
        <v>0</v>
      </c>
    </row>
    <row r="12" spans="1:4" x14ac:dyDescent="0.25">
      <c r="A12">
        <v>11</v>
      </c>
      <c r="B12">
        <v>35</v>
      </c>
      <c r="C12">
        <v>13</v>
      </c>
      <c r="D12">
        <v>21</v>
      </c>
    </row>
    <row r="13" spans="1:4" x14ac:dyDescent="0.25">
      <c r="A13">
        <v>12</v>
      </c>
      <c r="B13">
        <v>17</v>
      </c>
      <c r="C13">
        <v>36</v>
      </c>
      <c r="D13">
        <v>25</v>
      </c>
    </row>
    <row r="14" spans="1:4" x14ac:dyDescent="0.25">
      <c r="A14">
        <v>13</v>
      </c>
      <c r="B14">
        <v>16</v>
      </c>
      <c r="C14">
        <v>4</v>
      </c>
      <c r="D14">
        <v>9</v>
      </c>
    </row>
    <row r="15" spans="1:4" x14ac:dyDescent="0.25">
      <c r="A15">
        <v>14</v>
      </c>
      <c r="B15">
        <v>39</v>
      </c>
      <c r="C15">
        <v>25</v>
      </c>
      <c r="D15">
        <v>55</v>
      </c>
    </row>
    <row r="16" spans="1:4" x14ac:dyDescent="0.25">
      <c r="A16">
        <v>15</v>
      </c>
      <c r="B16">
        <v>27</v>
      </c>
      <c r="C16">
        <v>18</v>
      </c>
      <c r="D16">
        <v>17</v>
      </c>
    </row>
    <row r="17" spans="1:4" x14ac:dyDescent="0.25">
      <c r="A17">
        <v>16</v>
      </c>
      <c r="B17">
        <v>39</v>
      </c>
      <c r="C17">
        <v>24</v>
      </c>
      <c r="D17">
        <v>42</v>
      </c>
    </row>
    <row r="18" spans="1:4" x14ac:dyDescent="0.25">
      <c r="A18">
        <v>17</v>
      </c>
      <c r="B18">
        <v>21</v>
      </c>
      <c r="C18">
        <v>1</v>
      </c>
      <c r="D18">
        <v>24</v>
      </c>
    </row>
    <row r="19" spans="1:4" x14ac:dyDescent="0.25">
      <c r="A19">
        <v>18</v>
      </c>
      <c r="B19">
        <v>9</v>
      </c>
      <c r="C19">
        <v>15</v>
      </c>
      <c r="D19">
        <v>24</v>
      </c>
    </row>
    <row r="20" spans="1:4" x14ac:dyDescent="0.25">
      <c r="A20">
        <v>19</v>
      </c>
      <c r="B20">
        <v>38</v>
      </c>
      <c r="C20">
        <v>23</v>
      </c>
      <c r="D20">
        <v>38</v>
      </c>
    </row>
    <row r="21" spans="1:4" x14ac:dyDescent="0.25">
      <c r="A21">
        <v>20</v>
      </c>
      <c r="B21">
        <v>19</v>
      </c>
      <c r="C21">
        <v>36</v>
      </c>
      <c r="D21">
        <v>21</v>
      </c>
    </row>
    <row r="22" spans="1:4" x14ac:dyDescent="0.25">
      <c r="A22">
        <v>21</v>
      </c>
      <c r="B22">
        <v>38</v>
      </c>
      <c r="C22">
        <v>26</v>
      </c>
      <c r="D22">
        <v>25</v>
      </c>
    </row>
    <row r="23" spans="1:4" x14ac:dyDescent="0.25">
      <c r="A23">
        <v>22</v>
      </c>
      <c r="B23">
        <v>10</v>
      </c>
      <c r="C23">
        <v>15</v>
      </c>
      <c r="D23">
        <v>7</v>
      </c>
    </row>
    <row r="24" spans="1:4" x14ac:dyDescent="0.25">
      <c r="A24">
        <v>23</v>
      </c>
      <c r="B24">
        <v>4</v>
      </c>
      <c r="C24">
        <v>39</v>
      </c>
      <c r="D24">
        <v>6</v>
      </c>
    </row>
    <row r="25" spans="1:4" x14ac:dyDescent="0.25">
      <c r="A25">
        <v>24</v>
      </c>
      <c r="B25">
        <v>27</v>
      </c>
      <c r="C25">
        <v>28</v>
      </c>
      <c r="D25">
        <v>13</v>
      </c>
    </row>
    <row r="26" spans="1:4" x14ac:dyDescent="0.25">
      <c r="A26">
        <v>25</v>
      </c>
      <c r="B26">
        <v>30</v>
      </c>
      <c r="C26">
        <v>6</v>
      </c>
      <c r="D26">
        <v>10</v>
      </c>
    </row>
    <row r="27" spans="1:4" x14ac:dyDescent="0.25">
      <c r="A27">
        <v>26</v>
      </c>
      <c r="B27">
        <v>27</v>
      </c>
      <c r="C27">
        <v>26</v>
      </c>
      <c r="D27">
        <v>25</v>
      </c>
    </row>
    <row r="28" spans="1:4" x14ac:dyDescent="0.25">
      <c r="A28">
        <v>27</v>
      </c>
      <c r="B28">
        <v>33</v>
      </c>
      <c r="C28">
        <v>32</v>
      </c>
      <c r="D28">
        <v>32</v>
      </c>
    </row>
    <row r="29" spans="1:4" x14ac:dyDescent="0.25">
      <c r="A29">
        <v>28</v>
      </c>
      <c r="B29">
        <v>23</v>
      </c>
      <c r="C29">
        <v>18</v>
      </c>
      <c r="D29">
        <v>14</v>
      </c>
    </row>
    <row r="30" spans="1:4" x14ac:dyDescent="0.25">
      <c r="A30">
        <v>29</v>
      </c>
      <c r="B30">
        <v>14</v>
      </c>
      <c r="C30">
        <v>1</v>
      </c>
      <c r="D30">
        <v>9</v>
      </c>
    </row>
    <row r="31" spans="1:4" x14ac:dyDescent="0.25">
      <c r="A31">
        <v>30</v>
      </c>
      <c r="B31">
        <v>2</v>
      </c>
      <c r="C31">
        <v>36</v>
      </c>
      <c r="D31">
        <v>5</v>
      </c>
    </row>
    <row r="32" spans="1:4" x14ac:dyDescent="0.25">
      <c r="A32">
        <v>31</v>
      </c>
      <c r="B32">
        <v>18</v>
      </c>
      <c r="C32">
        <v>8</v>
      </c>
      <c r="D32">
        <v>14</v>
      </c>
    </row>
    <row r="33" spans="1:4" x14ac:dyDescent="0.25">
      <c r="A33">
        <v>32</v>
      </c>
      <c r="B33">
        <v>17</v>
      </c>
      <c r="C33">
        <v>10</v>
      </c>
      <c r="D33">
        <v>11</v>
      </c>
    </row>
    <row r="34" spans="1:4" x14ac:dyDescent="0.25">
      <c r="A34">
        <v>33</v>
      </c>
      <c r="B34">
        <v>32</v>
      </c>
      <c r="C34">
        <v>16</v>
      </c>
      <c r="D34">
        <v>22</v>
      </c>
    </row>
    <row r="35" spans="1:4" x14ac:dyDescent="0.25">
      <c r="A35">
        <v>34</v>
      </c>
      <c r="B35">
        <v>18</v>
      </c>
      <c r="C35">
        <v>21</v>
      </c>
      <c r="D35">
        <v>11</v>
      </c>
    </row>
    <row r="36" spans="1:4" x14ac:dyDescent="0.25">
      <c r="A36">
        <v>35</v>
      </c>
      <c r="B36">
        <v>35</v>
      </c>
      <c r="C36">
        <v>12</v>
      </c>
      <c r="D36">
        <v>24</v>
      </c>
    </row>
    <row r="37" spans="1:4" x14ac:dyDescent="0.25">
      <c r="A37">
        <v>36</v>
      </c>
      <c r="B37">
        <v>8</v>
      </c>
      <c r="C37">
        <v>22</v>
      </c>
      <c r="D37">
        <v>0</v>
      </c>
    </row>
    <row r="38" spans="1:4" x14ac:dyDescent="0.25">
      <c r="A38">
        <v>37</v>
      </c>
      <c r="B38">
        <v>19</v>
      </c>
      <c r="C38">
        <v>29</v>
      </c>
      <c r="D38">
        <v>10</v>
      </c>
    </row>
    <row r="39" spans="1:4" x14ac:dyDescent="0.25">
      <c r="A39">
        <v>38</v>
      </c>
      <c r="B39">
        <v>7</v>
      </c>
      <c r="C39">
        <v>16</v>
      </c>
      <c r="D39">
        <v>5</v>
      </c>
    </row>
    <row r="40" spans="1:4" x14ac:dyDescent="0.25">
      <c r="A40">
        <v>39</v>
      </c>
      <c r="B40">
        <v>0</v>
      </c>
      <c r="C40">
        <v>9</v>
      </c>
      <c r="D40">
        <v>0</v>
      </c>
    </row>
    <row r="41" spans="1:4" x14ac:dyDescent="0.25">
      <c r="A41">
        <v>40</v>
      </c>
      <c r="B41">
        <v>8</v>
      </c>
      <c r="C41">
        <v>19</v>
      </c>
      <c r="D41">
        <v>4</v>
      </c>
    </row>
    <row r="42" spans="1:4" x14ac:dyDescent="0.25">
      <c r="A42">
        <v>41</v>
      </c>
      <c r="B42">
        <v>16</v>
      </c>
      <c r="C42">
        <v>14</v>
      </c>
      <c r="D42">
        <v>15</v>
      </c>
    </row>
    <row r="43" spans="1:4" x14ac:dyDescent="0.25">
      <c r="A43">
        <v>42</v>
      </c>
      <c r="B43">
        <v>37</v>
      </c>
      <c r="C43">
        <v>14</v>
      </c>
      <c r="D43">
        <v>40</v>
      </c>
    </row>
    <row r="44" spans="1:4" x14ac:dyDescent="0.25">
      <c r="A44">
        <v>43</v>
      </c>
      <c r="B44">
        <v>40</v>
      </c>
      <c r="C44">
        <v>33</v>
      </c>
      <c r="D44">
        <v>38</v>
      </c>
    </row>
    <row r="45" spans="1:4" x14ac:dyDescent="0.25">
      <c r="A45">
        <v>44</v>
      </c>
      <c r="B45">
        <v>20</v>
      </c>
      <c r="C45">
        <v>13</v>
      </c>
      <c r="D45">
        <v>17</v>
      </c>
    </row>
    <row r="46" spans="1:4" x14ac:dyDescent="0.25">
      <c r="A46">
        <v>45</v>
      </c>
      <c r="B46">
        <v>14</v>
      </c>
      <c r="C46">
        <v>20</v>
      </c>
      <c r="D46">
        <v>13</v>
      </c>
    </row>
    <row r="47" spans="1:4" x14ac:dyDescent="0.25">
      <c r="A47">
        <v>46</v>
      </c>
      <c r="B47">
        <v>34</v>
      </c>
      <c r="C47">
        <v>23</v>
      </c>
      <c r="D47">
        <v>27</v>
      </c>
    </row>
    <row r="48" spans="1:4" x14ac:dyDescent="0.25">
      <c r="A48">
        <v>47</v>
      </c>
      <c r="B48">
        <v>6</v>
      </c>
      <c r="C48">
        <v>3</v>
      </c>
      <c r="D48">
        <v>11</v>
      </c>
    </row>
    <row r="49" spans="1:4" x14ac:dyDescent="0.25">
      <c r="A49">
        <v>48</v>
      </c>
      <c r="B49">
        <v>16</v>
      </c>
      <c r="C49">
        <v>5</v>
      </c>
      <c r="D49">
        <v>6</v>
      </c>
    </row>
    <row r="50" spans="1:4" x14ac:dyDescent="0.25">
      <c r="A50">
        <v>49</v>
      </c>
      <c r="B50">
        <v>0</v>
      </c>
      <c r="C50">
        <v>13</v>
      </c>
      <c r="D50">
        <v>0</v>
      </c>
    </row>
    <row r="51" spans="1:4" x14ac:dyDescent="0.25">
      <c r="A51">
        <v>50</v>
      </c>
      <c r="B51">
        <v>35</v>
      </c>
      <c r="C51">
        <v>17</v>
      </c>
      <c r="D51"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2025-04-15T11:02:36Z</dcterms:modified>
</cp:coreProperties>
</file>