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49C37862-85FE-410F-BC9D-E7B85D14D3F7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3" r:id="rId1"/>
    <sheet name="Tabelle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3" l="1"/>
  <c r="T3" i="3" s="1"/>
  <c r="S4" i="3"/>
  <c r="T4" i="3" s="1"/>
  <c r="S5" i="3"/>
  <c r="T5" i="3" s="1"/>
  <c r="S6" i="3"/>
  <c r="T6" i="3" s="1"/>
  <c r="S7" i="3"/>
  <c r="T7" i="3" s="1"/>
  <c r="S8" i="3"/>
  <c r="T8" i="3" s="1"/>
  <c r="S9" i="3"/>
  <c r="T9" i="3" s="1"/>
  <c r="S10" i="3"/>
  <c r="T10" i="3" s="1"/>
  <c r="S11" i="3"/>
  <c r="T11" i="3" s="1"/>
  <c r="S12" i="3"/>
  <c r="T12" i="3" s="1"/>
  <c r="S13" i="3"/>
  <c r="T13" i="3" s="1"/>
  <c r="S14" i="3"/>
  <c r="T14" i="3" s="1"/>
  <c r="S15" i="3"/>
  <c r="T15" i="3" s="1"/>
  <c r="S16" i="3"/>
  <c r="T16" i="3" s="1"/>
  <c r="S17" i="3"/>
  <c r="T17" i="3" s="1"/>
  <c r="S18" i="3"/>
  <c r="T18" i="3" s="1"/>
  <c r="S19" i="3"/>
  <c r="T19" i="3" s="1"/>
  <c r="S20" i="3"/>
  <c r="T20" i="3" s="1"/>
  <c r="S21" i="3"/>
  <c r="T21" i="3" s="1"/>
  <c r="S22" i="3"/>
  <c r="T22" i="3" s="1"/>
  <c r="S23" i="3"/>
  <c r="T23" i="3" s="1"/>
  <c r="S24" i="3"/>
  <c r="T24" i="3" s="1"/>
  <c r="S25" i="3"/>
  <c r="T25" i="3" s="1"/>
  <c r="S26" i="3"/>
  <c r="T26" i="3" s="1"/>
  <c r="S27" i="3"/>
  <c r="T27" i="3" s="1"/>
  <c r="S28" i="3"/>
  <c r="T28" i="3" s="1"/>
  <c r="S29" i="3"/>
  <c r="T29" i="3" s="1"/>
  <c r="S30" i="3"/>
  <c r="T30" i="3" s="1"/>
  <c r="S31" i="3"/>
  <c r="T31" i="3" s="1"/>
  <c r="S32" i="3"/>
  <c r="T32" i="3" s="1"/>
  <c r="S33" i="3"/>
  <c r="T33" i="3" s="1"/>
  <c r="S34" i="3"/>
  <c r="T34" i="3" s="1"/>
  <c r="S35" i="3"/>
  <c r="T35" i="3" s="1"/>
  <c r="S36" i="3"/>
  <c r="T36" i="3" s="1"/>
  <c r="S37" i="3"/>
  <c r="T37" i="3" s="1"/>
  <c r="S38" i="3"/>
  <c r="T38" i="3" s="1"/>
  <c r="S39" i="3"/>
  <c r="T39" i="3" s="1"/>
  <c r="S40" i="3"/>
  <c r="T40" i="3" s="1"/>
  <c r="S41" i="3"/>
  <c r="T41" i="3" s="1"/>
  <c r="S42" i="3"/>
  <c r="T42" i="3" s="1"/>
  <c r="S43" i="3"/>
  <c r="T43" i="3" s="1"/>
  <c r="S44" i="3"/>
  <c r="T44" i="3" s="1"/>
  <c r="S45" i="3"/>
  <c r="T45" i="3" s="1"/>
  <c r="S46" i="3"/>
  <c r="T46" i="3" s="1"/>
  <c r="S47" i="3"/>
  <c r="T47" i="3" s="1"/>
  <c r="S48" i="3"/>
  <c r="T48" i="3" s="1"/>
  <c r="S49" i="3"/>
  <c r="T49" i="3" s="1"/>
  <c r="S50" i="3"/>
  <c r="T50" i="3" s="1"/>
  <c r="S51" i="3"/>
  <c r="T51" i="3" s="1"/>
  <c r="S2" i="3"/>
  <c r="T2" i="3" s="1"/>
  <c r="J3" i="3"/>
  <c r="K3" i="3" s="1"/>
  <c r="J4" i="3"/>
  <c r="K4" i="3" s="1"/>
  <c r="J5" i="3"/>
  <c r="K5" i="3" s="1"/>
  <c r="J6" i="3"/>
  <c r="K6" i="3" s="1"/>
  <c r="J7" i="3"/>
  <c r="K7" i="3" s="1"/>
  <c r="J8" i="3"/>
  <c r="K8" i="3" s="1"/>
  <c r="J9" i="3"/>
  <c r="K9" i="3" s="1"/>
  <c r="J10" i="3"/>
  <c r="K10" i="3" s="1"/>
  <c r="J11" i="3"/>
  <c r="K11" i="3" s="1"/>
  <c r="J12" i="3"/>
  <c r="K12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2" i="3"/>
  <c r="K2" i="3" s="1"/>
  <c r="P3" i="3"/>
  <c r="Q3" i="3" s="1"/>
  <c r="P4" i="3"/>
  <c r="Q4" i="3" s="1"/>
  <c r="P5" i="3"/>
  <c r="Q5" i="3" s="1"/>
  <c r="P6" i="3"/>
  <c r="Q6" i="3" s="1"/>
  <c r="P7" i="3"/>
  <c r="Q7" i="3" s="1"/>
  <c r="P8" i="3"/>
  <c r="Q8" i="3" s="1"/>
  <c r="P9" i="3"/>
  <c r="Q9" i="3" s="1"/>
  <c r="P10" i="3"/>
  <c r="Q10" i="3" s="1"/>
  <c r="P11" i="3"/>
  <c r="Q11" i="3" s="1"/>
  <c r="P12" i="3"/>
  <c r="Q12" i="3" s="1"/>
  <c r="P13" i="3"/>
  <c r="Q13" i="3" s="1"/>
  <c r="P14" i="3"/>
  <c r="Q14" i="3" s="1"/>
  <c r="P15" i="3"/>
  <c r="Q15" i="3" s="1"/>
  <c r="P16" i="3"/>
  <c r="Q16" i="3" s="1"/>
  <c r="P17" i="3"/>
  <c r="Q17" i="3" s="1"/>
  <c r="P18" i="3"/>
  <c r="Q18" i="3" s="1"/>
  <c r="P19" i="3"/>
  <c r="Q19" i="3" s="1"/>
  <c r="P20" i="3"/>
  <c r="Q20" i="3" s="1"/>
  <c r="P21" i="3"/>
  <c r="Q21" i="3" s="1"/>
  <c r="P22" i="3"/>
  <c r="Q22" i="3" s="1"/>
  <c r="P23" i="3"/>
  <c r="Q23" i="3" s="1"/>
  <c r="P24" i="3"/>
  <c r="Q24" i="3" s="1"/>
  <c r="P25" i="3"/>
  <c r="Q25" i="3" s="1"/>
  <c r="P26" i="3"/>
  <c r="Q26" i="3" s="1"/>
  <c r="P27" i="3"/>
  <c r="Q27" i="3" s="1"/>
  <c r="P28" i="3"/>
  <c r="Q28" i="3" s="1"/>
  <c r="P29" i="3"/>
  <c r="Q29" i="3" s="1"/>
  <c r="P30" i="3"/>
  <c r="Q30" i="3" s="1"/>
  <c r="P31" i="3"/>
  <c r="Q31" i="3" s="1"/>
  <c r="P32" i="3"/>
  <c r="Q32" i="3" s="1"/>
  <c r="P33" i="3"/>
  <c r="Q33" i="3" s="1"/>
  <c r="P34" i="3"/>
  <c r="Q34" i="3" s="1"/>
  <c r="P35" i="3"/>
  <c r="Q35" i="3" s="1"/>
  <c r="P36" i="3"/>
  <c r="Q36" i="3" s="1"/>
  <c r="P37" i="3"/>
  <c r="Q37" i="3" s="1"/>
  <c r="P38" i="3"/>
  <c r="Q38" i="3" s="1"/>
  <c r="P39" i="3"/>
  <c r="Q39" i="3" s="1"/>
  <c r="P40" i="3"/>
  <c r="Q40" i="3" s="1"/>
  <c r="P41" i="3"/>
  <c r="Q41" i="3" s="1"/>
  <c r="P42" i="3"/>
  <c r="Q42" i="3" s="1"/>
  <c r="P43" i="3"/>
  <c r="Q43" i="3" s="1"/>
  <c r="P44" i="3"/>
  <c r="Q44" i="3" s="1"/>
  <c r="P45" i="3"/>
  <c r="Q45" i="3" s="1"/>
  <c r="P46" i="3"/>
  <c r="Q46" i="3" s="1"/>
  <c r="P47" i="3"/>
  <c r="Q47" i="3" s="1"/>
  <c r="P48" i="3"/>
  <c r="Q48" i="3" s="1"/>
  <c r="P49" i="3"/>
  <c r="Q49" i="3" s="1"/>
  <c r="P50" i="3"/>
  <c r="Q50" i="3" s="1"/>
  <c r="P51" i="3"/>
  <c r="Q51" i="3" s="1"/>
  <c r="P2" i="3"/>
  <c r="Q2" i="3" s="1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2" i="3"/>
  <c r="H2" i="3" s="1"/>
  <c r="B3" i="3"/>
  <c r="C3" i="3" s="1"/>
  <c r="D3" i="3" s="1"/>
  <c r="E3" i="3" s="1"/>
  <c r="B4" i="3"/>
  <c r="C4" i="3" s="1"/>
  <c r="D4" i="3" s="1"/>
  <c r="E4" i="3" s="1"/>
  <c r="B5" i="3"/>
  <c r="C5" i="3" s="1"/>
  <c r="D5" i="3" s="1"/>
  <c r="E5" i="3" s="1"/>
  <c r="B6" i="3"/>
  <c r="C6" i="3" s="1"/>
  <c r="M6" i="3" s="1"/>
  <c r="N6" i="3" s="1"/>
  <c r="B7" i="3"/>
  <c r="C7" i="3" s="1"/>
  <c r="M7" i="3" s="1"/>
  <c r="N7" i="3" s="1"/>
  <c r="B8" i="3"/>
  <c r="C8" i="3" s="1"/>
  <c r="M8" i="3" s="1"/>
  <c r="N8" i="3" s="1"/>
  <c r="B9" i="3"/>
  <c r="C9" i="3" s="1"/>
  <c r="M9" i="3" s="1"/>
  <c r="N9" i="3" s="1"/>
  <c r="B10" i="3"/>
  <c r="C10" i="3" s="1"/>
  <c r="M10" i="3" s="1"/>
  <c r="N10" i="3" s="1"/>
  <c r="B11" i="3"/>
  <c r="C11" i="3" s="1"/>
  <c r="M11" i="3" s="1"/>
  <c r="N11" i="3" s="1"/>
  <c r="B12" i="3"/>
  <c r="C12" i="3" s="1"/>
  <c r="D12" i="3" s="1"/>
  <c r="E12" i="3" s="1"/>
  <c r="B13" i="3"/>
  <c r="B14" i="3"/>
  <c r="C14" i="3" s="1"/>
  <c r="D14" i="3" s="1"/>
  <c r="E14" i="3" s="1"/>
  <c r="B15" i="3"/>
  <c r="C15" i="3" s="1"/>
  <c r="D15" i="3" s="1"/>
  <c r="E15" i="3" s="1"/>
  <c r="B16" i="3"/>
  <c r="C16" i="3" s="1"/>
  <c r="D16" i="3" s="1"/>
  <c r="E16" i="3" s="1"/>
  <c r="B17" i="3"/>
  <c r="C17" i="3" s="1"/>
  <c r="D17" i="3" s="1"/>
  <c r="E17" i="3" s="1"/>
  <c r="B18" i="3"/>
  <c r="C18" i="3" s="1"/>
  <c r="D18" i="3" s="1"/>
  <c r="E18" i="3" s="1"/>
  <c r="B19" i="3"/>
  <c r="C19" i="3" s="1"/>
  <c r="D19" i="3" s="1"/>
  <c r="E19" i="3" s="1"/>
  <c r="B20" i="3"/>
  <c r="C20" i="3" s="1"/>
  <c r="D20" i="3" s="1"/>
  <c r="E20" i="3" s="1"/>
  <c r="B21" i="3"/>
  <c r="C21" i="3" s="1"/>
  <c r="D21" i="3" s="1"/>
  <c r="E21" i="3" s="1"/>
  <c r="B22" i="3"/>
  <c r="C22" i="3" s="1"/>
  <c r="D22" i="3" s="1"/>
  <c r="E22" i="3" s="1"/>
  <c r="B23" i="3"/>
  <c r="C23" i="3" s="1"/>
  <c r="D23" i="3" s="1"/>
  <c r="E23" i="3" s="1"/>
  <c r="B24" i="3"/>
  <c r="C24" i="3" s="1"/>
  <c r="D24" i="3" s="1"/>
  <c r="E24" i="3" s="1"/>
  <c r="B25" i="3"/>
  <c r="C25" i="3" s="1"/>
  <c r="D25" i="3" s="1"/>
  <c r="E25" i="3" s="1"/>
  <c r="B26" i="3"/>
  <c r="C26" i="3" s="1"/>
  <c r="M26" i="3" s="1"/>
  <c r="N26" i="3" s="1"/>
  <c r="B27" i="3"/>
  <c r="C27" i="3" s="1"/>
  <c r="M27" i="3" s="1"/>
  <c r="N27" i="3" s="1"/>
  <c r="B28" i="3"/>
  <c r="C28" i="3" s="1"/>
  <c r="D28" i="3" s="1"/>
  <c r="E28" i="3" s="1"/>
  <c r="B29" i="3"/>
  <c r="C29" i="3" s="1"/>
  <c r="D29" i="3" s="1"/>
  <c r="E29" i="3" s="1"/>
  <c r="B30" i="3"/>
  <c r="C30" i="3" s="1"/>
  <c r="D30" i="3" s="1"/>
  <c r="E30" i="3" s="1"/>
  <c r="B31" i="3"/>
  <c r="C31" i="3" s="1"/>
  <c r="D31" i="3" s="1"/>
  <c r="E31" i="3" s="1"/>
  <c r="B32" i="3"/>
  <c r="C32" i="3" s="1"/>
  <c r="D32" i="3" s="1"/>
  <c r="E32" i="3" s="1"/>
  <c r="B33" i="3"/>
  <c r="C33" i="3" s="1"/>
  <c r="D33" i="3" s="1"/>
  <c r="E33" i="3" s="1"/>
  <c r="B34" i="3"/>
  <c r="C34" i="3" s="1"/>
  <c r="D34" i="3" s="1"/>
  <c r="E34" i="3" s="1"/>
  <c r="B35" i="3"/>
  <c r="C35" i="3" s="1"/>
  <c r="D35" i="3" s="1"/>
  <c r="E35" i="3" s="1"/>
  <c r="B36" i="3"/>
  <c r="C36" i="3" s="1"/>
  <c r="D36" i="3" s="1"/>
  <c r="E36" i="3" s="1"/>
  <c r="B37" i="3"/>
  <c r="C37" i="3" s="1"/>
  <c r="D37" i="3" s="1"/>
  <c r="E37" i="3" s="1"/>
  <c r="B38" i="3"/>
  <c r="C38" i="3" s="1"/>
  <c r="D38" i="3" s="1"/>
  <c r="E38" i="3" s="1"/>
  <c r="B39" i="3"/>
  <c r="C39" i="3" s="1"/>
  <c r="D39" i="3" s="1"/>
  <c r="E39" i="3" s="1"/>
  <c r="B40" i="3"/>
  <c r="C40" i="3" s="1"/>
  <c r="D40" i="3" s="1"/>
  <c r="E40" i="3" s="1"/>
  <c r="B41" i="3"/>
  <c r="C41" i="3" s="1"/>
  <c r="D41" i="3" s="1"/>
  <c r="E41" i="3" s="1"/>
  <c r="B42" i="3"/>
  <c r="C42" i="3" s="1"/>
  <c r="D42" i="3" s="1"/>
  <c r="E42" i="3" s="1"/>
  <c r="B43" i="3"/>
  <c r="C43" i="3" s="1"/>
  <c r="D43" i="3" s="1"/>
  <c r="E43" i="3" s="1"/>
  <c r="B44" i="3"/>
  <c r="C44" i="3" s="1"/>
  <c r="D44" i="3" s="1"/>
  <c r="E44" i="3" s="1"/>
  <c r="B45" i="3"/>
  <c r="C45" i="3" s="1"/>
  <c r="D45" i="3" s="1"/>
  <c r="E45" i="3" s="1"/>
  <c r="B46" i="3"/>
  <c r="C46" i="3" s="1"/>
  <c r="M46" i="3" s="1"/>
  <c r="N46" i="3" s="1"/>
  <c r="B47" i="3"/>
  <c r="C47" i="3" s="1"/>
  <c r="M47" i="3" s="1"/>
  <c r="N47" i="3" s="1"/>
  <c r="B48" i="3"/>
  <c r="C48" i="3" s="1"/>
  <c r="D48" i="3" s="1"/>
  <c r="E48" i="3" s="1"/>
  <c r="B49" i="3"/>
  <c r="C49" i="3" s="1"/>
  <c r="M49" i="3" s="1"/>
  <c r="N49" i="3" s="1"/>
  <c r="B50" i="3"/>
  <c r="C50" i="3" s="1"/>
  <c r="M50" i="3" s="1"/>
  <c r="N50" i="3" s="1"/>
  <c r="B51" i="3"/>
  <c r="C51" i="3" s="1"/>
  <c r="M51" i="3" s="1"/>
  <c r="N51" i="3" s="1"/>
  <c r="B2" i="3"/>
  <c r="C2" i="3" s="1"/>
  <c r="D2" i="3" s="1"/>
  <c r="E2" i="3" s="1"/>
  <c r="M19" i="3" l="1"/>
  <c r="N19" i="3" s="1"/>
  <c r="M15" i="3"/>
  <c r="N15" i="3" s="1"/>
  <c r="M38" i="3"/>
  <c r="N38" i="3" s="1"/>
  <c r="M35" i="3"/>
  <c r="N35" i="3" s="1"/>
  <c r="M22" i="3"/>
  <c r="N22" i="3" s="1"/>
  <c r="M41" i="3"/>
  <c r="N41" i="3" s="1"/>
  <c r="M39" i="3"/>
  <c r="N39" i="3" s="1"/>
  <c r="M36" i="3"/>
  <c r="N36" i="3" s="1"/>
  <c r="M34" i="3"/>
  <c r="N34" i="3" s="1"/>
  <c r="M21" i="3"/>
  <c r="N21" i="3" s="1"/>
  <c r="M40" i="3"/>
  <c r="N40" i="3" s="1"/>
  <c r="M37" i="3"/>
  <c r="N37" i="3" s="1"/>
  <c r="M20" i="3"/>
  <c r="N20" i="3" s="1"/>
  <c r="M18" i="3"/>
  <c r="N18" i="3" s="1"/>
  <c r="M17" i="3"/>
  <c r="N17" i="3" s="1"/>
  <c r="M16" i="3"/>
  <c r="N16" i="3" s="1"/>
  <c r="M42" i="3"/>
  <c r="N42" i="3" s="1"/>
  <c r="M14" i="3"/>
  <c r="N14" i="3" s="1"/>
  <c r="M12" i="3"/>
  <c r="N12" i="3" s="1"/>
  <c r="M32" i="3"/>
  <c r="N32" i="3" s="1"/>
  <c r="M31" i="3"/>
  <c r="N31" i="3" s="1"/>
  <c r="M30" i="3"/>
  <c r="N30" i="3" s="1"/>
  <c r="M29" i="3"/>
  <c r="N29" i="3" s="1"/>
  <c r="M33" i="3"/>
  <c r="N33" i="3" s="1"/>
  <c r="M48" i="3"/>
  <c r="N48" i="3" s="1"/>
  <c r="M28" i="3"/>
  <c r="N28" i="3" s="1"/>
  <c r="M45" i="3"/>
  <c r="N45" i="3" s="1"/>
  <c r="M25" i="3"/>
  <c r="N25" i="3" s="1"/>
  <c r="M5" i="3"/>
  <c r="N5" i="3" s="1"/>
  <c r="M44" i="3"/>
  <c r="N44" i="3" s="1"/>
  <c r="M24" i="3"/>
  <c r="N24" i="3" s="1"/>
  <c r="M4" i="3"/>
  <c r="N4" i="3" s="1"/>
  <c r="M43" i="3"/>
  <c r="N43" i="3" s="1"/>
  <c r="M23" i="3"/>
  <c r="N23" i="3" s="1"/>
  <c r="M3" i="3"/>
  <c r="N3" i="3" s="1"/>
  <c r="M2" i="3"/>
  <c r="N2" i="3" s="1"/>
  <c r="D51" i="3"/>
  <c r="E51" i="3" s="1"/>
  <c r="D11" i="3"/>
  <c r="E11" i="3" s="1"/>
  <c r="D50" i="3"/>
  <c r="E50" i="3" s="1"/>
  <c r="D10" i="3"/>
  <c r="E10" i="3" s="1"/>
  <c r="D49" i="3"/>
  <c r="E49" i="3" s="1"/>
  <c r="D9" i="3"/>
  <c r="E9" i="3" s="1"/>
  <c r="D8" i="3"/>
  <c r="E8" i="3" s="1"/>
  <c r="D47" i="3"/>
  <c r="E47" i="3" s="1"/>
  <c r="D27" i="3"/>
  <c r="E27" i="3" s="1"/>
  <c r="D7" i="3"/>
  <c r="E7" i="3" s="1"/>
  <c r="D46" i="3"/>
  <c r="E46" i="3" s="1"/>
  <c r="D26" i="3"/>
  <c r="E26" i="3" s="1"/>
  <c r="D6" i="3"/>
  <c r="E6" i="3" s="1"/>
  <c r="C13" i="3"/>
  <c r="M13" i="3" s="1"/>
  <c r="N13" i="3" s="1"/>
  <c r="D13" i="3" l="1"/>
  <c r="E13" i="3" s="1"/>
</calcChain>
</file>

<file path=xl/sharedStrings.xml><?xml version="1.0" encoding="utf-8"?>
<sst xmlns="http://schemas.openxmlformats.org/spreadsheetml/2006/main" count="28" uniqueCount="21">
  <si>
    <t>ID</t>
  </si>
  <si>
    <t>Person_aux1</t>
  </si>
  <si>
    <t>Person_aux2</t>
  </si>
  <si>
    <t>S1_aux</t>
  </si>
  <si>
    <t>S1_aux2</t>
  </si>
  <si>
    <t>S2_aux1</t>
  </si>
  <si>
    <t>S2_aux2</t>
  </si>
  <si>
    <t>S1</t>
  </si>
  <si>
    <t>S2</t>
  </si>
  <si>
    <t>S3_aux1</t>
  </si>
  <si>
    <t>S3_aux2</t>
  </si>
  <si>
    <t>S3</t>
  </si>
  <si>
    <t>V1_aux1</t>
  </si>
  <si>
    <t>V1_aux2</t>
  </si>
  <si>
    <t>V1</t>
  </si>
  <si>
    <t>V2_aux1</t>
  </si>
  <si>
    <t>V2_aux2</t>
  </si>
  <si>
    <t>V2</t>
  </si>
  <si>
    <t>V3_aux1</t>
  </si>
  <si>
    <t>V3_aux2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</si>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</sst>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U51"/>
  <sheetViews>
    <sheetView workbookViewId="0">
      <selection activeCell="U1" sqref="U1:U1048576"/>
    </sheetView>
  </sheetViews>
  <sheetFormatPr baseColWidth="10" defaultRowHeight="15" x14ac:dyDescent="0.25"/>
  <cols>
    <col min="4" max="4" width="17.28515625" customWidth="1"/>
    <col min="5" max="5" width="22.57031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5</v>
      </c>
      <c r="H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</v>
      </c>
      <c r="B2">
        <f ca="1">ROUND(NORMINV(RAND(),0,1)*2 + 5,0)</f>
        <v>5</v>
      </c>
      <c r="C2">
        <f ca="1">IF(B2&lt;0,0,IF(B2&gt;17,17,B2))</f>
        <v>5</v>
      </c>
      <c r="D2">
        <f ca="1">C2+ROUND(NORMINV(RAND(),0,1)*3 + 5,0)</f>
        <v>6</v>
      </c>
      <c r="E2">
        <f ca="1">IF(D2&lt;0,0,IF(D2&gt;17,17,D2))</f>
        <v>6</v>
      </c>
      <c r="F2">
        <v>7</v>
      </c>
      <c r="G2">
        <f ca="1">F2+ROUND(NORMINV(RAND(),0,1)*3 - 0.75*F2,0)</f>
        <v>-2</v>
      </c>
      <c r="H2">
        <f ca="1">IF(G2&lt;0,0,IF(G2&gt;17,17,G2))</f>
        <v>0</v>
      </c>
      <c r="I2">
        <v>6</v>
      </c>
      <c r="J2">
        <f ca="1">ROUND(I2/(1-0.75)+NORMINV(RAND(),0,1)*3 - (0.9/(1-0.75))*I2,0)</f>
        <v>1</v>
      </c>
      <c r="K2">
        <f ca="1">IF(J2&lt;0,0,IF(J2&gt;17,17,J2))</f>
        <v>1</v>
      </c>
      <c r="L2">
        <v>2</v>
      </c>
      <c r="M2">
        <f ca="1">C2+ROUND(NORMINV(RAND(),0,1)*3 + 10,0)</f>
        <v>14</v>
      </c>
      <c r="N2">
        <f ca="1">IF(M2&lt;0,0,IF(M2&gt;17,17,M2))</f>
        <v>14</v>
      </c>
      <c r="O2">
        <v>14</v>
      </c>
      <c r="P2">
        <f ca="1">O2+ROUND(NORMINV(RAND(),0,1)*3 - 0.2*O2,0)</f>
        <v>8</v>
      </c>
      <c r="Q2">
        <f t="shared" ref="N2:Q51" ca="1" si="0">IF(P2&lt;0,0,IF(P2&gt;17,17,P2))</f>
        <v>8</v>
      </c>
      <c r="R2">
        <v>16</v>
      </c>
      <c r="S2">
        <f ca="1">ROUND(R2/(1-0.2)+NORMINV(RAND(),0,1)*3 - (0.25/(1-0.2))*R2,0)</f>
        <v>13</v>
      </c>
      <c r="T2">
        <f t="shared" ref="T2:U51" ca="1" si="1">IF(S2&lt;0,0,IF(S2&gt;17,17,S2))</f>
        <v>13</v>
      </c>
      <c r="U2">
        <v>9</v>
      </c>
    </row>
    <row r="3" spans="1:21" x14ac:dyDescent="0.25">
      <c r="A3">
        <v>2</v>
      </c>
      <c r="B3">
        <f t="shared" ref="B3:B51" ca="1" si="2">ROUND(NORMINV(RAND(),0,1)*2 + 5,0)</f>
        <v>4</v>
      </c>
      <c r="C3">
        <f t="shared" ref="C3:C51" ca="1" si="3">IF(B3&lt;0,0,IF(B3&gt;17,17,B3))</f>
        <v>4</v>
      </c>
      <c r="D3">
        <f t="shared" ref="D3:D51" ca="1" si="4">C3+ROUND(NORMINV(RAND(),0,1)*3 + 5,0)</f>
        <v>3</v>
      </c>
      <c r="E3">
        <f t="shared" ref="E3:F51" ca="1" si="5">IF(D3&lt;0,0,IF(D3&gt;17,17,D3))</f>
        <v>3</v>
      </c>
      <c r="F3">
        <v>9</v>
      </c>
      <c r="G3">
        <f t="shared" ref="G3:G51" ca="1" si="6">F3+ROUND(NORMINV(RAND(),0,1)*3 - 0.75*F3,0)</f>
        <v>-2</v>
      </c>
      <c r="H3">
        <f t="shared" ref="H3:I51" ca="1" si="7">IF(G3&lt;0,0,IF(G3&gt;17,17,G3))</f>
        <v>0</v>
      </c>
      <c r="I3">
        <v>4</v>
      </c>
      <c r="J3">
        <f t="shared" ref="J3:J51" ca="1" si="8">ROUND(I3/(1-0.75)+NORMINV(RAND(),0,1)*3 - (0.9/(1-0.75))*I3,0)</f>
        <v>5</v>
      </c>
      <c r="K3">
        <f t="shared" ref="K3:L51" ca="1" si="9">IF(J3&lt;0,0,IF(J3&gt;17,17,J3))</f>
        <v>5</v>
      </c>
      <c r="L3">
        <v>3</v>
      </c>
      <c r="M3">
        <f t="shared" ref="M3:M51" ca="1" si="10">C3+ROUND(NORMINV(RAND(),0,1)*3 + 10,0)</f>
        <v>18</v>
      </c>
      <c r="N3">
        <f t="shared" ca="1" si="0"/>
        <v>17</v>
      </c>
      <c r="O3">
        <v>16</v>
      </c>
      <c r="P3">
        <f t="shared" ref="P3:P51" ca="1" si="11">O3+ROUND(NORMINV(RAND(),0,1)*3 - 0.2*O3,0)</f>
        <v>14</v>
      </c>
      <c r="Q3">
        <f t="shared" ref="Q3:R3" ca="1" si="12">IF(P3&lt;0,0,IF(P3&gt;17,17,P3))</f>
        <v>14</v>
      </c>
      <c r="R3">
        <v>16</v>
      </c>
      <c r="S3">
        <f t="shared" ref="S3:S51" ca="1" si="13">ROUND(R3/(1-0.2)+NORMINV(RAND(),0,1)*3 - (0.25/(1-0.2))*R3,0)</f>
        <v>15</v>
      </c>
      <c r="T3">
        <f t="shared" ca="1" si="1"/>
        <v>15</v>
      </c>
      <c r="U3">
        <v>17</v>
      </c>
    </row>
    <row r="4" spans="1:21" x14ac:dyDescent="0.25">
      <c r="A4">
        <v>3</v>
      </c>
      <c r="B4">
        <f t="shared" ca="1" si="2"/>
        <v>6</v>
      </c>
      <c r="C4">
        <f t="shared" ca="1" si="3"/>
        <v>6</v>
      </c>
      <c r="D4">
        <f t="shared" ca="1" si="4"/>
        <v>11</v>
      </c>
      <c r="E4">
        <f t="shared" ca="1" si="5"/>
        <v>11</v>
      </c>
      <c r="F4">
        <v>7</v>
      </c>
      <c r="G4">
        <f t="shared" ca="1" si="6"/>
        <v>4</v>
      </c>
      <c r="H4">
        <f t="shared" ca="1" si="7"/>
        <v>4</v>
      </c>
      <c r="I4">
        <v>2</v>
      </c>
      <c r="J4">
        <f t="shared" ca="1" si="8"/>
        <v>-1</v>
      </c>
      <c r="K4">
        <f t="shared" ca="1" si="9"/>
        <v>0</v>
      </c>
      <c r="L4">
        <v>2</v>
      </c>
      <c r="M4">
        <f t="shared" ca="1" si="10"/>
        <v>19</v>
      </c>
      <c r="N4">
        <f t="shared" ca="1" si="0"/>
        <v>17</v>
      </c>
      <c r="O4">
        <v>17</v>
      </c>
      <c r="P4">
        <f t="shared" ca="1" si="11"/>
        <v>16</v>
      </c>
      <c r="Q4">
        <f t="shared" ref="Q4:R4" ca="1" si="14">IF(P4&lt;0,0,IF(P4&gt;17,17,P4))</f>
        <v>16</v>
      </c>
      <c r="R4">
        <v>17</v>
      </c>
      <c r="S4">
        <f t="shared" ca="1" si="13"/>
        <v>9</v>
      </c>
      <c r="T4">
        <f t="shared" ca="1" si="1"/>
        <v>9</v>
      </c>
      <c r="U4">
        <v>17</v>
      </c>
    </row>
    <row r="5" spans="1:21" x14ac:dyDescent="0.25">
      <c r="A5">
        <v>4</v>
      </c>
      <c r="B5">
        <f t="shared" ca="1" si="2"/>
        <v>5</v>
      </c>
      <c r="C5">
        <f t="shared" ca="1" si="3"/>
        <v>5</v>
      </c>
      <c r="D5">
        <f t="shared" ca="1" si="4"/>
        <v>10</v>
      </c>
      <c r="E5">
        <f t="shared" ca="1" si="5"/>
        <v>10</v>
      </c>
      <c r="F5">
        <v>9</v>
      </c>
      <c r="G5">
        <f t="shared" ca="1" si="6"/>
        <v>5</v>
      </c>
      <c r="H5">
        <f t="shared" ca="1" si="7"/>
        <v>5</v>
      </c>
      <c r="I5">
        <v>2</v>
      </c>
      <c r="J5">
        <f t="shared" ca="1" si="8"/>
        <v>3</v>
      </c>
      <c r="K5">
        <f t="shared" ca="1" si="9"/>
        <v>3</v>
      </c>
      <c r="L5">
        <v>4</v>
      </c>
      <c r="M5">
        <f t="shared" ca="1" si="10"/>
        <v>20</v>
      </c>
      <c r="N5">
        <f t="shared" ca="1" si="0"/>
        <v>17</v>
      </c>
      <c r="O5">
        <v>13</v>
      </c>
      <c r="P5">
        <f t="shared" ca="1" si="11"/>
        <v>9</v>
      </c>
      <c r="Q5">
        <f t="shared" ref="Q5:R5" ca="1" si="15">IF(P5&lt;0,0,IF(P5&gt;17,17,P5))</f>
        <v>9</v>
      </c>
      <c r="R5">
        <v>10</v>
      </c>
      <c r="S5">
        <f t="shared" ca="1" si="13"/>
        <v>7</v>
      </c>
      <c r="T5">
        <f t="shared" ca="1" si="1"/>
        <v>7</v>
      </c>
      <c r="U5">
        <v>9</v>
      </c>
    </row>
    <row r="6" spans="1:21" x14ac:dyDescent="0.25">
      <c r="A6">
        <v>5</v>
      </c>
      <c r="B6">
        <f t="shared" ca="1" si="2"/>
        <v>8</v>
      </c>
      <c r="C6">
        <f t="shared" ca="1" si="3"/>
        <v>8</v>
      </c>
      <c r="D6">
        <f t="shared" ca="1" si="4"/>
        <v>16</v>
      </c>
      <c r="E6">
        <f t="shared" ca="1" si="5"/>
        <v>16</v>
      </c>
      <c r="F6">
        <v>9</v>
      </c>
      <c r="G6">
        <f t="shared" ca="1" si="6"/>
        <v>2</v>
      </c>
      <c r="H6">
        <f t="shared" ca="1" si="7"/>
        <v>2</v>
      </c>
      <c r="I6">
        <v>2</v>
      </c>
      <c r="J6">
        <f t="shared" ca="1" si="8"/>
        <v>2</v>
      </c>
      <c r="K6">
        <f t="shared" ca="1" si="9"/>
        <v>2</v>
      </c>
      <c r="L6">
        <v>3</v>
      </c>
      <c r="M6">
        <f t="shared" ca="1" si="10"/>
        <v>20</v>
      </c>
      <c r="N6">
        <f t="shared" ca="1" si="0"/>
        <v>17</v>
      </c>
      <c r="O6">
        <v>15</v>
      </c>
      <c r="P6">
        <f t="shared" ca="1" si="11"/>
        <v>8</v>
      </c>
      <c r="Q6">
        <f t="shared" ref="Q6:R6" ca="1" si="16">IF(P6&lt;0,0,IF(P6&gt;17,17,P6))</f>
        <v>8</v>
      </c>
      <c r="R6">
        <v>17</v>
      </c>
      <c r="S6">
        <f t="shared" ca="1" si="13"/>
        <v>13</v>
      </c>
      <c r="T6">
        <f t="shared" ca="1" si="1"/>
        <v>13</v>
      </c>
      <c r="U6">
        <v>17</v>
      </c>
    </row>
    <row r="7" spans="1:21" x14ac:dyDescent="0.25">
      <c r="A7">
        <v>6</v>
      </c>
      <c r="B7">
        <f t="shared" ca="1" si="2"/>
        <v>5</v>
      </c>
      <c r="C7">
        <f t="shared" ca="1" si="3"/>
        <v>5</v>
      </c>
      <c r="D7">
        <f t="shared" ca="1" si="4"/>
        <v>4</v>
      </c>
      <c r="E7">
        <f t="shared" ca="1" si="5"/>
        <v>4</v>
      </c>
      <c r="F7">
        <v>11</v>
      </c>
      <c r="G7">
        <f t="shared" ca="1" si="6"/>
        <v>3</v>
      </c>
      <c r="H7">
        <f t="shared" ca="1" si="7"/>
        <v>3</v>
      </c>
      <c r="I7">
        <v>3</v>
      </c>
      <c r="J7">
        <f t="shared" ca="1" si="8"/>
        <v>1</v>
      </c>
      <c r="K7">
        <f t="shared" ca="1" si="9"/>
        <v>1</v>
      </c>
      <c r="L7">
        <v>1</v>
      </c>
      <c r="M7">
        <f t="shared" ca="1" si="10"/>
        <v>10</v>
      </c>
      <c r="N7">
        <f t="shared" ca="1" si="0"/>
        <v>10</v>
      </c>
      <c r="O7">
        <v>11</v>
      </c>
      <c r="P7">
        <f t="shared" ca="1" si="11"/>
        <v>8</v>
      </c>
      <c r="Q7">
        <f t="shared" ref="Q7:R7" ca="1" si="17">IF(P7&lt;0,0,IF(P7&gt;17,17,P7))</f>
        <v>8</v>
      </c>
      <c r="R7">
        <v>16</v>
      </c>
      <c r="S7">
        <f t="shared" ca="1" si="13"/>
        <v>11</v>
      </c>
      <c r="T7">
        <f t="shared" ca="1" si="1"/>
        <v>11</v>
      </c>
      <c r="U7">
        <v>17</v>
      </c>
    </row>
    <row r="8" spans="1:21" x14ac:dyDescent="0.25">
      <c r="A8">
        <v>7</v>
      </c>
      <c r="B8">
        <f t="shared" ca="1" si="2"/>
        <v>3</v>
      </c>
      <c r="C8">
        <f t="shared" ca="1" si="3"/>
        <v>3</v>
      </c>
      <c r="D8">
        <f t="shared" ca="1" si="4"/>
        <v>9</v>
      </c>
      <c r="E8">
        <f t="shared" ca="1" si="5"/>
        <v>9</v>
      </c>
      <c r="F8">
        <v>8</v>
      </c>
      <c r="G8">
        <f t="shared" ca="1" si="6"/>
        <v>5</v>
      </c>
      <c r="H8">
        <f t="shared" ca="1" si="7"/>
        <v>5</v>
      </c>
      <c r="I8">
        <v>6</v>
      </c>
      <c r="J8">
        <f t="shared" ca="1" si="8"/>
        <v>5</v>
      </c>
      <c r="K8">
        <f t="shared" ca="1" si="9"/>
        <v>5</v>
      </c>
      <c r="L8">
        <v>0</v>
      </c>
      <c r="M8">
        <f t="shared" ca="1" si="10"/>
        <v>10</v>
      </c>
      <c r="N8">
        <f t="shared" ca="1" si="0"/>
        <v>10</v>
      </c>
      <c r="O8">
        <v>17</v>
      </c>
      <c r="P8">
        <f t="shared" ca="1" si="11"/>
        <v>14</v>
      </c>
      <c r="Q8">
        <f t="shared" ref="Q8:R8" ca="1" si="18">IF(P8&lt;0,0,IF(P8&gt;17,17,P8))</f>
        <v>14</v>
      </c>
      <c r="R8">
        <v>12</v>
      </c>
      <c r="S8">
        <f t="shared" ca="1" si="13"/>
        <v>5</v>
      </c>
      <c r="T8">
        <f t="shared" ca="1" si="1"/>
        <v>5</v>
      </c>
      <c r="U8">
        <v>8</v>
      </c>
    </row>
    <row r="9" spans="1:21" x14ac:dyDescent="0.25">
      <c r="A9">
        <v>8</v>
      </c>
      <c r="B9">
        <f t="shared" ca="1" si="2"/>
        <v>2</v>
      </c>
      <c r="C9">
        <f t="shared" ca="1" si="3"/>
        <v>2</v>
      </c>
      <c r="D9">
        <f t="shared" ca="1" si="4"/>
        <v>5</v>
      </c>
      <c r="E9">
        <f t="shared" ca="1" si="5"/>
        <v>5</v>
      </c>
      <c r="F9">
        <v>9</v>
      </c>
      <c r="G9">
        <f t="shared" ca="1" si="6"/>
        <v>7</v>
      </c>
      <c r="H9">
        <f t="shared" ca="1" si="7"/>
        <v>7</v>
      </c>
      <c r="I9">
        <v>5</v>
      </c>
      <c r="J9">
        <f t="shared" ca="1" si="8"/>
        <v>1</v>
      </c>
      <c r="K9">
        <f t="shared" ca="1" si="9"/>
        <v>1</v>
      </c>
      <c r="L9">
        <v>3</v>
      </c>
      <c r="M9">
        <f t="shared" ca="1" si="10"/>
        <v>11</v>
      </c>
      <c r="N9">
        <f t="shared" ca="1" si="0"/>
        <v>11</v>
      </c>
      <c r="O9">
        <v>13</v>
      </c>
      <c r="P9">
        <f t="shared" ca="1" si="11"/>
        <v>11</v>
      </c>
      <c r="Q9">
        <f t="shared" ref="Q9:R9" ca="1" si="19">IF(P9&lt;0,0,IF(P9&gt;17,17,P9))</f>
        <v>11</v>
      </c>
      <c r="R9">
        <v>5</v>
      </c>
      <c r="S9">
        <f t="shared" ca="1" si="13"/>
        <v>7</v>
      </c>
      <c r="T9">
        <f t="shared" ca="1" si="1"/>
        <v>7</v>
      </c>
      <c r="U9">
        <v>3</v>
      </c>
    </row>
    <row r="10" spans="1:21" x14ac:dyDescent="0.25">
      <c r="A10">
        <v>9</v>
      </c>
      <c r="B10">
        <f t="shared" ca="1" si="2"/>
        <v>2</v>
      </c>
      <c r="C10">
        <f t="shared" ca="1" si="3"/>
        <v>2</v>
      </c>
      <c r="D10">
        <f t="shared" ca="1" si="4"/>
        <v>4</v>
      </c>
      <c r="E10">
        <f t="shared" ca="1" si="5"/>
        <v>4</v>
      </c>
      <c r="F10">
        <v>13</v>
      </c>
      <c r="G10">
        <f t="shared" ca="1" si="6"/>
        <v>4</v>
      </c>
      <c r="H10">
        <f t="shared" ca="1" si="7"/>
        <v>4</v>
      </c>
      <c r="I10">
        <v>3</v>
      </c>
      <c r="J10">
        <f t="shared" ca="1" si="8"/>
        <v>-1</v>
      </c>
      <c r="K10">
        <f t="shared" ca="1" si="9"/>
        <v>0</v>
      </c>
      <c r="L10">
        <v>0</v>
      </c>
      <c r="M10">
        <f t="shared" ca="1" si="10"/>
        <v>11</v>
      </c>
      <c r="N10">
        <f t="shared" ca="1" si="0"/>
        <v>11</v>
      </c>
      <c r="O10">
        <v>17</v>
      </c>
      <c r="P10">
        <f t="shared" ca="1" si="11"/>
        <v>14</v>
      </c>
      <c r="Q10">
        <f t="shared" ref="Q10:R10" ca="1" si="20">IF(P10&lt;0,0,IF(P10&gt;17,17,P10))</f>
        <v>14</v>
      </c>
      <c r="R10">
        <v>10</v>
      </c>
      <c r="S10">
        <f t="shared" ca="1" si="13"/>
        <v>7</v>
      </c>
      <c r="T10">
        <f t="shared" ca="1" si="1"/>
        <v>7</v>
      </c>
      <c r="U10">
        <v>7</v>
      </c>
    </row>
    <row r="11" spans="1:21" x14ac:dyDescent="0.25">
      <c r="A11">
        <v>10</v>
      </c>
      <c r="B11">
        <f t="shared" ca="1" si="2"/>
        <v>3</v>
      </c>
      <c r="C11">
        <f t="shared" ca="1" si="3"/>
        <v>3</v>
      </c>
      <c r="D11">
        <f t="shared" ca="1" si="4"/>
        <v>11</v>
      </c>
      <c r="E11">
        <f t="shared" ca="1" si="5"/>
        <v>11</v>
      </c>
      <c r="F11">
        <v>16</v>
      </c>
      <c r="G11">
        <f t="shared" ca="1" si="6"/>
        <v>5</v>
      </c>
      <c r="H11">
        <f t="shared" ca="1" si="7"/>
        <v>5</v>
      </c>
      <c r="I11">
        <v>7</v>
      </c>
      <c r="J11">
        <f t="shared" ca="1" si="8"/>
        <v>6</v>
      </c>
      <c r="K11">
        <f t="shared" ca="1" si="9"/>
        <v>6</v>
      </c>
      <c r="L11">
        <v>2</v>
      </c>
      <c r="M11">
        <f t="shared" ca="1" si="10"/>
        <v>15</v>
      </c>
      <c r="N11">
        <f t="shared" ca="1" si="0"/>
        <v>15</v>
      </c>
      <c r="O11">
        <v>14</v>
      </c>
      <c r="P11">
        <f t="shared" ca="1" si="11"/>
        <v>14</v>
      </c>
      <c r="Q11">
        <f t="shared" ref="Q11:R11" ca="1" si="21">IF(P11&lt;0,0,IF(P11&gt;17,17,P11))</f>
        <v>14</v>
      </c>
      <c r="R11">
        <v>10</v>
      </c>
      <c r="S11">
        <f t="shared" ca="1" si="13"/>
        <v>12</v>
      </c>
      <c r="T11">
        <f t="shared" ca="1" si="1"/>
        <v>12</v>
      </c>
      <c r="U11">
        <v>9</v>
      </c>
    </row>
    <row r="12" spans="1:21" x14ac:dyDescent="0.25">
      <c r="A12">
        <v>11</v>
      </c>
      <c r="B12">
        <f t="shared" ca="1" si="2"/>
        <v>4</v>
      </c>
      <c r="C12">
        <f t="shared" ca="1" si="3"/>
        <v>4</v>
      </c>
      <c r="D12">
        <f t="shared" ca="1" si="4"/>
        <v>6</v>
      </c>
      <c r="E12">
        <f t="shared" ca="1" si="5"/>
        <v>6</v>
      </c>
      <c r="F12">
        <v>12</v>
      </c>
      <c r="G12">
        <f t="shared" ca="1" si="6"/>
        <v>5</v>
      </c>
      <c r="H12">
        <f t="shared" ca="1" si="7"/>
        <v>5</v>
      </c>
      <c r="I12">
        <v>9</v>
      </c>
      <c r="J12">
        <f t="shared" ca="1" si="8"/>
        <v>3</v>
      </c>
      <c r="K12">
        <f t="shared" ca="1" si="9"/>
        <v>3</v>
      </c>
      <c r="L12">
        <v>0</v>
      </c>
      <c r="M12">
        <f t="shared" ca="1" si="10"/>
        <v>14</v>
      </c>
      <c r="N12">
        <f t="shared" ca="1" si="0"/>
        <v>14</v>
      </c>
      <c r="O12">
        <v>13</v>
      </c>
      <c r="P12">
        <f t="shared" ca="1" si="11"/>
        <v>10</v>
      </c>
      <c r="Q12">
        <f t="shared" ref="Q12:R12" ca="1" si="22">IF(P12&lt;0,0,IF(P12&gt;17,17,P12))</f>
        <v>10</v>
      </c>
      <c r="R12">
        <v>13</v>
      </c>
      <c r="S12">
        <f t="shared" ca="1" si="13"/>
        <v>10</v>
      </c>
      <c r="T12">
        <f t="shared" ca="1" si="1"/>
        <v>10</v>
      </c>
      <c r="U12">
        <v>9</v>
      </c>
    </row>
    <row r="13" spans="1:21" x14ac:dyDescent="0.25">
      <c r="A13">
        <v>12</v>
      </c>
      <c r="B13">
        <f t="shared" ca="1" si="2"/>
        <v>6</v>
      </c>
      <c r="C13">
        <f t="shared" ca="1" si="3"/>
        <v>6</v>
      </c>
      <c r="D13">
        <f t="shared" ca="1" si="4"/>
        <v>10</v>
      </c>
      <c r="E13">
        <f t="shared" ca="1" si="5"/>
        <v>10</v>
      </c>
      <c r="F13">
        <v>5</v>
      </c>
      <c r="G13">
        <f t="shared" ca="1" si="6"/>
        <v>2</v>
      </c>
      <c r="H13">
        <f t="shared" ca="1" si="7"/>
        <v>2</v>
      </c>
      <c r="I13">
        <v>2</v>
      </c>
      <c r="J13">
        <f t="shared" ca="1" si="8"/>
        <v>2</v>
      </c>
      <c r="K13">
        <f t="shared" ca="1" si="9"/>
        <v>2</v>
      </c>
      <c r="L13">
        <v>0</v>
      </c>
      <c r="M13">
        <f t="shared" ca="1" si="10"/>
        <v>14</v>
      </c>
      <c r="N13">
        <f t="shared" ca="1" si="0"/>
        <v>14</v>
      </c>
      <c r="O13">
        <v>13</v>
      </c>
      <c r="P13">
        <f t="shared" ca="1" si="11"/>
        <v>16</v>
      </c>
      <c r="Q13">
        <f t="shared" ref="Q13:R13" ca="1" si="23">IF(P13&lt;0,0,IF(P13&gt;17,17,P13))</f>
        <v>16</v>
      </c>
      <c r="R13">
        <v>7</v>
      </c>
      <c r="S13">
        <f t="shared" ca="1" si="13"/>
        <v>11</v>
      </c>
      <c r="T13">
        <f t="shared" ca="1" si="1"/>
        <v>11</v>
      </c>
      <c r="U13">
        <v>5</v>
      </c>
    </row>
    <row r="14" spans="1:21" x14ac:dyDescent="0.25">
      <c r="A14">
        <v>13</v>
      </c>
      <c r="B14">
        <f t="shared" ca="1" si="2"/>
        <v>4</v>
      </c>
      <c r="C14">
        <f t="shared" ca="1" si="3"/>
        <v>4</v>
      </c>
      <c r="D14">
        <f t="shared" ca="1" si="4"/>
        <v>8</v>
      </c>
      <c r="E14">
        <f t="shared" ca="1" si="5"/>
        <v>8</v>
      </c>
      <c r="F14">
        <v>11</v>
      </c>
      <c r="G14">
        <f t="shared" ca="1" si="6"/>
        <v>5</v>
      </c>
      <c r="H14">
        <f t="shared" ca="1" si="7"/>
        <v>5</v>
      </c>
      <c r="I14">
        <v>2</v>
      </c>
      <c r="J14">
        <f t="shared" ca="1" si="8"/>
        <v>-2</v>
      </c>
      <c r="K14">
        <f t="shared" ca="1" si="9"/>
        <v>0</v>
      </c>
      <c r="L14">
        <v>0</v>
      </c>
      <c r="M14">
        <f t="shared" ca="1" si="10"/>
        <v>13</v>
      </c>
      <c r="N14">
        <f t="shared" ca="1" si="0"/>
        <v>13</v>
      </c>
      <c r="O14">
        <v>16</v>
      </c>
      <c r="P14">
        <f t="shared" ca="1" si="11"/>
        <v>20</v>
      </c>
      <c r="Q14">
        <f t="shared" ref="Q14:R14" ca="1" si="24">IF(P14&lt;0,0,IF(P14&gt;17,17,P14))</f>
        <v>17</v>
      </c>
      <c r="R14">
        <v>17</v>
      </c>
      <c r="S14">
        <f t="shared" ca="1" si="13"/>
        <v>13</v>
      </c>
      <c r="T14">
        <f t="shared" ca="1" si="1"/>
        <v>13</v>
      </c>
      <c r="U14">
        <v>16</v>
      </c>
    </row>
    <row r="15" spans="1:21" x14ac:dyDescent="0.25">
      <c r="A15">
        <v>14</v>
      </c>
      <c r="B15">
        <f t="shared" ca="1" si="2"/>
        <v>6</v>
      </c>
      <c r="C15">
        <f t="shared" ca="1" si="3"/>
        <v>6</v>
      </c>
      <c r="D15">
        <f t="shared" ca="1" si="4"/>
        <v>10</v>
      </c>
      <c r="E15">
        <f t="shared" ca="1" si="5"/>
        <v>10</v>
      </c>
      <c r="F15">
        <v>7</v>
      </c>
      <c r="G15">
        <f t="shared" ca="1" si="6"/>
        <v>4</v>
      </c>
      <c r="H15">
        <f t="shared" ca="1" si="7"/>
        <v>4</v>
      </c>
      <c r="I15">
        <v>0</v>
      </c>
      <c r="J15">
        <f t="shared" ca="1" si="8"/>
        <v>0</v>
      </c>
      <c r="K15">
        <f t="shared" ca="1" si="9"/>
        <v>0</v>
      </c>
      <c r="L15">
        <v>0</v>
      </c>
      <c r="M15">
        <f t="shared" ca="1" si="10"/>
        <v>15</v>
      </c>
      <c r="N15">
        <f t="shared" ca="1" si="0"/>
        <v>15</v>
      </c>
      <c r="O15">
        <v>15</v>
      </c>
      <c r="P15">
        <f t="shared" ca="1" si="11"/>
        <v>9</v>
      </c>
      <c r="Q15">
        <f t="shared" ref="Q15:R15" ca="1" si="25">IF(P15&lt;0,0,IF(P15&gt;17,17,P15))</f>
        <v>9</v>
      </c>
      <c r="R15">
        <v>11</v>
      </c>
      <c r="S15">
        <f t="shared" ca="1" si="13"/>
        <v>13</v>
      </c>
      <c r="T15">
        <f t="shared" ca="1" si="1"/>
        <v>13</v>
      </c>
      <c r="U15">
        <v>7</v>
      </c>
    </row>
    <row r="16" spans="1:21" x14ac:dyDescent="0.25">
      <c r="A16">
        <v>15</v>
      </c>
      <c r="B16">
        <f t="shared" ca="1" si="2"/>
        <v>6</v>
      </c>
      <c r="C16">
        <f t="shared" ca="1" si="3"/>
        <v>6</v>
      </c>
      <c r="D16">
        <f t="shared" ca="1" si="4"/>
        <v>10</v>
      </c>
      <c r="E16">
        <f t="shared" ca="1" si="5"/>
        <v>10</v>
      </c>
      <c r="F16">
        <v>16</v>
      </c>
      <c r="G16">
        <f t="shared" ca="1" si="6"/>
        <v>3</v>
      </c>
      <c r="H16">
        <f t="shared" ca="1" si="7"/>
        <v>3</v>
      </c>
      <c r="I16">
        <v>12</v>
      </c>
      <c r="J16">
        <f t="shared" ca="1" si="8"/>
        <v>10</v>
      </c>
      <c r="K16">
        <f t="shared" ca="1" si="9"/>
        <v>10</v>
      </c>
      <c r="L16">
        <v>5</v>
      </c>
      <c r="M16">
        <f t="shared" ca="1" si="10"/>
        <v>15</v>
      </c>
      <c r="N16">
        <f t="shared" ca="1" si="0"/>
        <v>15</v>
      </c>
      <c r="O16">
        <v>12</v>
      </c>
      <c r="P16">
        <f t="shared" ca="1" si="11"/>
        <v>8</v>
      </c>
      <c r="Q16">
        <f t="shared" ref="Q16:R16" ca="1" si="26">IF(P16&lt;0,0,IF(P16&gt;17,17,P16))</f>
        <v>8</v>
      </c>
      <c r="R16">
        <v>2</v>
      </c>
      <c r="S16">
        <f t="shared" ca="1" si="13"/>
        <v>5</v>
      </c>
      <c r="T16">
        <f t="shared" ca="1" si="1"/>
        <v>5</v>
      </c>
      <c r="U16">
        <v>0</v>
      </c>
    </row>
    <row r="17" spans="1:21" x14ac:dyDescent="0.25">
      <c r="A17">
        <v>16</v>
      </c>
      <c r="B17">
        <f t="shared" ca="1" si="2"/>
        <v>5</v>
      </c>
      <c r="C17">
        <f t="shared" ca="1" si="3"/>
        <v>5</v>
      </c>
      <c r="D17">
        <f t="shared" ca="1" si="4"/>
        <v>14</v>
      </c>
      <c r="E17">
        <f t="shared" ca="1" si="5"/>
        <v>14</v>
      </c>
      <c r="F17">
        <v>17</v>
      </c>
      <c r="G17">
        <f t="shared" ca="1" si="6"/>
        <v>6</v>
      </c>
      <c r="H17">
        <f t="shared" ca="1" si="7"/>
        <v>6</v>
      </c>
      <c r="I17">
        <v>1</v>
      </c>
      <c r="J17">
        <f t="shared" ca="1" si="8"/>
        <v>1</v>
      </c>
      <c r="K17">
        <f t="shared" ca="1" si="9"/>
        <v>1</v>
      </c>
      <c r="L17">
        <v>3</v>
      </c>
      <c r="M17">
        <f t="shared" ca="1" si="10"/>
        <v>14</v>
      </c>
      <c r="N17">
        <f t="shared" ca="1" si="0"/>
        <v>14</v>
      </c>
      <c r="O17">
        <v>17</v>
      </c>
      <c r="P17">
        <f t="shared" ca="1" si="11"/>
        <v>16</v>
      </c>
      <c r="Q17">
        <f t="shared" ref="Q17:R17" ca="1" si="27">IF(P17&lt;0,0,IF(P17&gt;17,17,P17))</f>
        <v>16</v>
      </c>
      <c r="R17">
        <v>15</v>
      </c>
      <c r="S17">
        <f t="shared" ca="1" si="13"/>
        <v>19</v>
      </c>
      <c r="T17">
        <f t="shared" ca="1" si="1"/>
        <v>17</v>
      </c>
      <c r="U17">
        <v>17</v>
      </c>
    </row>
    <row r="18" spans="1:21" x14ac:dyDescent="0.25">
      <c r="A18">
        <v>17</v>
      </c>
      <c r="B18">
        <f t="shared" ca="1" si="2"/>
        <v>8</v>
      </c>
      <c r="C18">
        <f t="shared" ca="1" si="3"/>
        <v>8</v>
      </c>
      <c r="D18">
        <f t="shared" ca="1" si="4"/>
        <v>12</v>
      </c>
      <c r="E18">
        <f t="shared" ca="1" si="5"/>
        <v>12</v>
      </c>
      <c r="F18">
        <v>5</v>
      </c>
      <c r="G18">
        <f t="shared" ca="1" si="6"/>
        <v>2</v>
      </c>
      <c r="H18">
        <f t="shared" ca="1" si="7"/>
        <v>2</v>
      </c>
      <c r="I18">
        <v>0</v>
      </c>
      <c r="J18">
        <f t="shared" ca="1" si="8"/>
        <v>5</v>
      </c>
      <c r="K18">
        <f t="shared" ca="1" si="9"/>
        <v>5</v>
      </c>
      <c r="L18">
        <v>1</v>
      </c>
      <c r="M18">
        <f t="shared" ca="1" si="10"/>
        <v>16</v>
      </c>
      <c r="N18">
        <f t="shared" ca="1" si="0"/>
        <v>16</v>
      </c>
      <c r="O18">
        <v>14</v>
      </c>
      <c r="P18">
        <f t="shared" ca="1" si="11"/>
        <v>10</v>
      </c>
      <c r="Q18">
        <f t="shared" ref="Q18:R18" ca="1" si="28">IF(P18&lt;0,0,IF(P18&gt;17,17,P18))</f>
        <v>10</v>
      </c>
      <c r="R18">
        <v>9</v>
      </c>
      <c r="S18">
        <f t="shared" ca="1" si="13"/>
        <v>10</v>
      </c>
      <c r="T18">
        <f t="shared" ca="1" si="1"/>
        <v>10</v>
      </c>
      <c r="U18">
        <v>6</v>
      </c>
    </row>
    <row r="19" spans="1:21" x14ac:dyDescent="0.25">
      <c r="A19">
        <v>18</v>
      </c>
      <c r="B19">
        <f t="shared" ca="1" si="2"/>
        <v>4</v>
      </c>
      <c r="C19">
        <f t="shared" ca="1" si="3"/>
        <v>4</v>
      </c>
      <c r="D19">
        <f t="shared" ca="1" si="4"/>
        <v>5</v>
      </c>
      <c r="E19">
        <f t="shared" ca="1" si="5"/>
        <v>5</v>
      </c>
      <c r="F19">
        <v>13</v>
      </c>
      <c r="G19">
        <f t="shared" ca="1" si="6"/>
        <v>0</v>
      </c>
      <c r="H19">
        <f t="shared" ca="1" si="7"/>
        <v>0</v>
      </c>
      <c r="I19">
        <v>8</v>
      </c>
      <c r="J19">
        <f t="shared" ca="1" si="8"/>
        <v>0</v>
      </c>
      <c r="K19">
        <f t="shared" ca="1" si="9"/>
        <v>0</v>
      </c>
      <c r="L19">
        <v>0</v>
      </c>
      <c r="M19">
        <f t="shared" ca="1" si="10"/>
        <v>16</v>
      </c>
      <c r="N19">
        <f t="shared" ca="1" si="0"/>
        <v>16</v>
      </c>
      <c r="O19">
        <v>13</v>
      </c>
      <c r="P19">
        <f t="shared" ca="1" si="11"/>
        <v>11</v>
      </c>
      <c r="Q19">
        <f t="shared" ref="Q19:R19" ca="1" si="29">IF(P19&lt;0,0,IF(P19&gt;17,17,P19))</f>
        <v>11</v>
      </c>
      <c r="R19">
        <v>10</v>
      </c>
      <c r="S19">
        <f t="shared" ca="1" si="13"/>
        <v>13</v>
      </c>
      <c r="T19">
        <f t="shared" ca="1" si="1"/>
        <v>13</v>
      </c>
      <c r="U19">
        <v>9</v>
      </c>
    </row>
    <row r="20" spans="1:21" x14ac:dyDescent="0.25">
      <c r="A20">
        <v>19</v>
      </c>
      <c r="B20">
        <f t="shared" ca="1" si="2"/>
        <v>3</v>
      </c>
      <c r="C20">
        <f t="shared" ca="1" si="3"/>
        <v>3</v>
      </c>
      <c r="D20">
        <f t="shared" ca="1" si="4"/>
        <v>9</v>
      </c>
      <c r="E20">
        <f t="shared" ca="1" si="5"/>
        <v>9</v>
      </c>
      <c r="F20">
        <v>8</v>
      </c>
      <c r="G20">
        <f t="shared" ca="1" si="6"/>
        <v>6</v>
      </c>
      <c r="H20">
        <f t="shared" ca="1" si="7"/>
        <v>6</v>
      </c>
      <c r="I20">
        <v>1</v>
      </c>
      <c r="J20">
        <f t="shared" ca="1" si="8"/>
        <v>2</v>
      </c>
      <c r="K20">
        <f t="shared" ca="1" si="9"/>
        <v>2</v>
      </c>
      <c r="L20">
        <v>0</v>
      </c>
      <c r="M20">
        <f t="shared" ca="1" si="10"/>
        <v>16</v>
      </c>
      <c r="N20">
        <f t="shared" ca="1" si="0"/>
        <v>16</v>
      </c>
      <c r="O20">
        <v>17</v>
      </c>
      <c r="P20">
        <f t="shared" ca="1" si="11"/>
        <v>11</v>
      </c>
      <c r="Q20">
        <f t="shared" ref="Q20:R20" ca="1" si="30">IF(P20&lt;0,0,IF(P20&gt;17,17,P20))</f>
        <v>11</v>
      </c>
      <c r="R20">
        <v>15</v>
      </c>
      <c r="S20">
        <f t="shared" ca="1" si="13"/>
        <v>14</v>
      </c>
      <c r="T20">
        <f t="shared" ca="1" si="1"/>
        <v>14</v>
      </c>
      <c r="U20">
        <v>17</v>
      </c>
    </row>
    <row r="21" spans="1:21" x14ac:dyDescent="0.25">
      <c r="A21">
        <v>20</v>
      </c>
      <c r="B21">
        <f t="shared" ca="1" si="2"/>
        <v>3</v>
      </c>
      <c r="C21">
        <f t="shared" ca="1" si="3"/>
        <v>3</v>
      </c>
      <c r="D21">
        <f t="shared" ca="1" si="4"/>
        <v>9</v>
      </c>
      <c r="E21">
        <f t="shared" ca="1" si="5"/>
        <v>9</v>
      </c>
      <c r="F21">
        <v>8</v>
      </c>
      <c r="G21">
        <f t="shared" ca="1" si="6"/>
        <v>2</v>
      </c>
      <c r="H21">
        <f t="shared" ca="1" si="7"/>
        <v>2</v>
      </c>
      <c r="I21">
        <v>6</v>
      </c>
      <c r="J21">
        <f t="shared" ca="1" si="8"/>
        <v>1</v>
      </c>
      <c r="K21">
        <f t="shared" ca="1" si="9"/>
        <v>1</v>
      </c>
      <c r="L21">
        <v>0</v>
      </c>
      <c r="M21">
        <f t="shared" ca="1" si="10"/>
        <v>11</v>
      </c>
      <c r="N21">
        <f t="shared" ca="1" si="0"/>
        <v>11</v>
      </c>
      <c r="O21">
        <v>17</v>
      </c>
      <c r="P21">
        <f t="shared" ca="1" si="11"/>
        <v>13</v>
      </c>
      <c r="Q21">
        <f t="shared" ref="Q21:R21" ca="1" si="31">IF(P21&lt;0,0,IF(P21&gt;17,17,P21))</f>
        <v>13</v>
      </c>
      <c r="R21">
        <v>11</v>
      </c>
      <c r="S21">
        <f t="shared" ca="1" si="13"/>
        <v>8</v>
      </c>
      <c r="T21">
        <f t="shared" ca="1" si="1"/>
        <v>8</v>
      </c>
      <c r="U21">
        <v>9</v>
      </c>
    </row>
    <row r="22" spans="1:21" x14ac:dyDescent="0.25">
      <c r="A22">
        <v>21</v>
      </c>
      <c r="B22">
        <f t="shared" ca="1" si="2"/>
        <v>4</v>
      </c>
      <c r="C22">
        <f t="shared" ca="1" si="3"/>
        <v>4</v>
      </c>
      <c r="D22">
        <f t="shared" ca="1" si="4"/>
        <v>9</v>
      </c>
      <c r="E22">
        <f t="shared" ca="1" si="5"/>
        <v>9</v>
      </c>
      <c r="F22">
        <v>6</v>
      </c>
      <c r="G22">
        <f t="shared" ca="1" si="6"/>
        <v>0</v>
      </c>
      <c r="H22">
        <f t="shared" ca="1" si="7"/>
        <v>0</v>
      </c>
      <c r="I22">
        <v>0</v>
      </c>
      <c r="J22">
        <f t="shared" ca="1" si="8"/>
        <v>2</v>
      </c>
      <c r="K22">
        <f t="shared" ca="1" si="9"/>
        <v>2</v>
      </c>
      <c r="L22">
        <v>0</v>
      </c>
      <c r="M22">
        <f t="shared" ca="1" si="10"/>
        <v>17</v>
      </c>
      <c r="N22">
        <f t="shared" ca="1" si="0"/>
        <v>17</v>
      </c>
      <c r="O22">
        <v>17</v>
      </c>
      <c r="P22">
        <f t="shared" ca="1" si="11"/>
        <v>9</v>
      </c>
      <c r="Q22">
        <f t="shared" ref="Q22:R22" ca="1" si="32">IF(P22&lt;0,0,IF(P22&gt;17,17,P22))</f>
        <v>9</v>
      </c>
      <c r="R22">
        <v>13</v>
      </c>
      <c r="S22">
        <f t="shared" ca="1" si="13"/>
        <v>9</v>
      </c>
      <c r="T22">
        <f t="shared" ca="1" si="1"/>
        <v>9</v>
      </c>
      <c r="U22">
        <v>17</v>
      </c>
    </row>
    <row r="23" spans="1:21" x14ac:dyDescent="0.25">
      <c r="A23">
        <v>22</v>
      </c>
      <c r="B23">
        <f t="shared" ca="1" si="2"/>
        <v>8</v>
      </c>
      <c r="C23">
        <f t="shared" ca="1" si="3"/>
        <v>8</v>
      </c>
      <c r="D23">
        <f t="shared" ca="1" si="4"/>
        <v>13</v>
      </c>
      <c r="E23">
        <f t="shared" ca="1" si="5"/>
        <v>13</v>
      </c>
      <c r="F23">
        <v>11</v>
      </c>
      <c r="G23">
        <f t="shared" ca="1" si="6"/>
        <v>2</v>
      </c>
      <c r="H23">
        <f t="shared" ca="1" si="7"/>
        <v>2</v>
      </c>
      <c r="I23">
        <v>4</v>
      </c>
      <c r="J23">
        <f t="shared" ca="1" si="8"/>
        <v>8</v>
      </c>
      <c r="K23">
        <f t="shared" ca="1" si="9"/>
        <v>8</v>
      </c>
      <c r="L23">
        <v>0</v>
      </c>
      <c r="M23">
        <f t="shared" ca="1" si="10"/>
        <v>17</v>
      </c>
      <c r="N23">
        <f t="shared" ca="1" si="0"/>
        <v>17</v>
      </c>
      <c r="O23">
        <v>11</v>
      </c>
      <c r="P23">
        <f t="shared" ca="1" si="11"/>
        <v>13</v>
      </c>
      <c r="Q23">
        <f t="shared" ref="Q23:R23" ca="1" si="33">IF(P23&lt;0,0,IF(P23&gt;17,17,P23))</f>
        <v>13</v>
      </c>
      <c r="R23">
        <v>9</v>
      </c>
      <c r="S23">
        <f t="shared" ca="1" si="13"/>
        <v>8</v>
      </c>
      <c r="T23">
        <f t="shared" ca="1" si="1"/>
        <v>8</v>
      </c>
      <c r="U23">
        <v>10</v>
      </c>
    </row>
    <row r="24" spans="1:21" x14ac:dyDescent="0.25">
      <c r="A24">
        <v>23</v>
      </c>
      <c r="B24">
        <f t="shared" ca="1" si="2"/>
        <v>4</v>
      </c>
      <c r="C24">
        <f t="shared" ca="1" si="3"/>
        <v>4</v>
      </c>
      <c r="D24">
        <f t="shared" ca="1" si="4"/>
        <v>10</v>
      </c>
      <c r="E24">
        <f t="shared" ca="1" si="5"/>
        <v>10</v>
      </c>
      <c r="F24">
        <v>7</v>
      </c>
      <c r="G24">
        <f t="shared" ca="1" si="6"/>
        <v>2</v>
      </c>
      <c r="H24">
        <f t="shared" ca="1" si="7"/>
        <v>2</v>
      </c>
      <c r="I24">
        <v>0</v>
      </c>
      <c r="J24">
        <f t="shared" ca="1" si="8"/>
        <v>1</v>
      </c>
      <c r="K24">
        <f t="shared" ca="1" si="9"/>
        <v>1</v>
      </c>
      <c r="L24">
        <v>0</v>
      </c>
      <c r="M24">
        <f t="shared" ca="1" si="10"/>
        <v>11</v>
      </c>
      <c r="N24">
        <f t="shared" ca="1" si="0"/>
        <v>11</v>
      </c>
      <c r="O24">
        <v>11</v>
      </c>
      <c r="P24">
        <f t="shared" ca="1" si="11"/>
        <v>5</v>
      </c>
      <c r="Q24">
        <f t="shared" ref="Q24:R24" ca="1" si="34">IF(P24&lt;0,0,IF(P24&gt;17,17,P24))</f>
        <v>5</v>
      </c>
      <c r="R24">
        <v>9</v>
      </c>
      <c r="S24">
        <f t="shared" ca="1" si="13"/>
        <v>9</v>
      </c>
      <c r="T24">
        <f t="shared" ca="1" si="1"/>
        <v>9</v>
      </c>
      <c r="U24">
        <v>10</v>
      </c>
    </row>
    <row r="25" spans="1:21" x14ac:dyDescent="0.25">
      <c r="A25">
        <v>24</v>
      </c>
      <c r="B25">
        <f t="shared" ca="1" si="2"/>
        <v>1</v>
      </c>
      <c r="C25">
        <f t="shared" ca="1" si="3"/>
        <v>1</v>
      </c>
      <c r="D25">
        <f t="shared" ca="1" si="4"/>
        <v>2</v>
      </c>
      <c r="E25">
        <f t="shared" ca="1" si="5"/>
        <v>2</v>
      </c>
      <c r="F25">
        <v>6</v>
      </c>
      <c r="G25">
        <f t="shared" ca="1" si="6"/>
        <v>7</v>
      </c>
      <c r="H25">
        <f t="shared" ca="1" si="7"/>
        <v>7</v>
      </c>
      <c r="I25">
        <v>2</v>
      </c>
      <c r="J25">
        <f t="shared" ca="1" si="8"/>
        <v>1</v>
      </c>
      <c r="K25">
        <f t="shared" ca="1" si="9"/>
        <v>1</v>
      </c>
      <c r="L25">
        <v>5</v>
      </c>
      <c r="M25">
        <f t="shared" ca="1" si="10"/>
        <v>14</v>
      </c>
      <c r="N25">
        <f t="shared" ca="1" si="0"/>
        <v>14</v>
      </c>
      <c r="O25">
        <v>16</v>
      </c>
      <c r="P25">
        <f t="shared" ca="1" si="11"/>
        <v>11</v>
      </c>
      <c r="Q25">
        <f t="shared" ref="Q25:R25" ca="1" si="35">IF(P25&lt;0,0,IF(P25&gt;17,17,P25))</f>
        <v>11</v>
      </c>
      <c r="R25">
        <v>8</v>
      </c>
      <c r="S25">
        <f t="shared" ca="1" si="13"/>
        <v>9</v>
      </c>
      <c r="T25">
        <f t="shared" ca="1" si="1"/>
        <v>9</v>
      </c>
      <c r="U25">
        <v>7</v>
      </c>
    </row>
    <row r="26" spans="1:21" x14ac:dyDescent="0.25">
      <c r="A26">
        <v>25</v>
      </c>
      <c r="B26">
        <f t="shared" ca="1" si="2"/>
        <v>4</v>
      </c>
      <c r="C26">
        <f t="shared" ca="1" si="3"/>
        <v>4</v>
      </c>
      <c r="D26">
        <f t="shared" ca="1" si="4"/>
        <v>12</v>
      </c>
      <c r="E26">
        <f t="shared" ca="1" si="5"/>
        <v>12</v>
      </c>
      <c r="F26">
        <v>13</v>
      </c>
      <c r="G26">
        <f t="shared" ca="1" si="6"/>
        <v>8</v>
      </c>
      <c r="H26">
        <f t="shared" ca="1" si="7"/>
        <v>8</v>
      </c>
      <c r="I26">
        <v>3</v>
      </c>
      <c r="J26">
        <f t="shared" ca="1" si="8"/>
        <v>5</v>
      </c>
      <c r="K26">
        <f t="shared" ca="1" si="9"/>
        <v>5</v>
      </c>
      <c r="L26">
        <v>0</v>
      </c>
      <c r="M26">
        <f t="shared" ca="1" si="10"/>
        <v>15</v>
      </c>
      <c r="N26">
        <f t="shared" ca="1" si="0"/>
        <v>15</v>
      </c>
      <c r="O26">
        <v>17</v>
      </c>
      <c r="P26">
        <f t="shared" ca="1" si="11"/>
        <v>14</v>
      </c>
      <c r="Q26">
        <f t="shared" ref="Q26:R26" ca="1" si="36">IF(P26&lt;0,0,IF(P26&gt;17,17,P26))</f>
        <v>14</v>
      </c>
      <c r="R26">
        <v>11</v>
      </c>
      <c r="S26">
        <f t="shared" ca="1" si="13"/>
        <v>13</v>
      </c>
      <c r="T26">
        <f t="shared" ca="1" si="1"/>
        <v>13</v>
      </c>
      <c r="U26">
        <v>12</v>
      </c>
    </row>
    <row r="27" spans="1:21" x14ac:dyDescent="0.25">
      <c r="A27">
        <v>26</v>
      </c>
      <c r="B27">
        <f t="shared" ca="1" si="2"/>
        <v>4</v>
      </c>
      <c r="C27">
        <f t="shared" ca="1" si="3"/>
        <v>4</v>
      </c>
      <c r="D27">
        <f t="shared" ca="1" si="4"/>
        <v>10</v>
      </c>
      <c r="E27">
        <f t="shared" ca="1" si="5"/>
        <v>10</v>
      </c>
      <c r="F27">
        <v>5</v>
      </c>
      <c r="G27">
        <f t="shared" ca="1" si="6"/>
        <v>1</v>
      </c>
      <c r="H27">
        <f t="shared" ca="1" si="7"/>
        <v>1</v>
      </c>
      <c r="I27">
        <v>0</v>
      </c>
      <c r="J27">
        <f t="shared" ca="1" si="8"/>
        <v>0</v>
      </c>
      <c r="K27">
        <f t="shared" ca="1" si="9"/>
        <v>0</v>
      </c>
      <c r="L27">
        <v>0</v>
      </c>
      <c r="M27">
        <f t="shared" ca="1" si="10"/>
        <v>13</v>
      </c>
      <c r="N27">
        <f t="shared" ca="1" si="0"/>
        <v>13</v>
      </c>
      <c r="O27">
        <v>16</v>
      </c>
      <c r="P27">
        <f t="shared" ca="1" si="11"/>
        <v>14</v>
      </c>
      <c r="Q27">
        <f t="shared" ref="Q27:R27" ca="1" si="37">IF(P27&lt;0,0,IF(P27&gt;17,17,P27))</f>
        <v>14</v>
      </c>
      <c r="R27">
        <v>12</v>
      </c>
      <c r="S27">
        <f t="shared" ca="1" si="13"/>
        <v>5</v>
      </c>
      <c r="T27">
        <f t="shared" ca="1" si="1"/>
        <v>5</v>
      </c>
      <c r="U27">
        <v>13</v>
      </c>
    </row>
    <row r="28" spans="1:21" x14ac:dyDescent="0.25">
      <c r="A28">
        <v>27</v>
      </c>
      <c r="B28">
        <f t="shared" ca="1" si="2"/>
        <v>5</v>
      </c>
      <c r="C28">
        <f t="shared" ca="1" si="3"/>
        <v>5</v>
      </c>
      <c r="D28">
        <f t="shared" ca="1" si="4"/>
        <v>8</v>
      </c>
      <c r="E28">
        <f t="shared" ca="1" si="5"/>
        <v>8</v>
      </c>
      <c r="F28">
        <v>16</v>
      </c>
      <c r="G28">
        <f t="shared" ca="1" si="6"/>
        <v>5</v>
      </c>
      <c r="H28">
        <f t="shared" ca="1" si="7"/>
        <v>5</v>
      </c>
      <c r="I28">
        <v>4</v>
      </c>
      <c r="J28">
        <f t="shared" ca="1" si="8"/>
        <v>1</v>
      </c>
      <c r="K28">
        <f t="shared" ca="1" si="9"/>
        <v>1</v>
      </c>
      <c r="L28">
        <v>2</v>
      </c>
      <c r="M28">
        <f t="shared" ca="1" si="10"/>
        <v>19</v>
      </c>
      <c r="N28">
        <f t="shared" ca="1" si="0"/>
        <v>17</v>
      </c>
      <c r="O28">
        <v>14</v>
      </c>
      <c r="P28">
        <f t="shared" ca="1" si="11"/>
        <v>11</v>
      </c>
      <c r="Q28">
        <f t="shared" ref="Q28:R28" ca="1" si="38">IF(P28&lt;0,0,IF(P28&gt;17,17,P28))</f>
        <v>11</v>
      </c>
      <c r="R28">
        <v>8</v>
      </c>
      <c r="S28">
        <f t="shared" ca="1" si="13"/>
        <v>7</v>
      </c>
      <c r="T28">
        <f t="shared" ca="1" si="1"/>
        <v>7</v>
      </c>
      <c r="U28">
        <v>6</v>
      </c>
    </row>
    <row r="29" spans="1:21" x14ac:dyDescent="0.25">
      <c r="A29">
        <v>28</v>
      </c>
      <c r="B29">
        <f t="shared" ca="1" si="2"/>
        <v>7</v>
      </c>
      <c r="C29">
        <f t="shared" ca="1" si="3"/>
        <v>7</v>
      </c>
      <c r="D29">
        <f t="shared" ca="1" si="4"/>
        <v>15</v>
      </c>
      <c r="E29">
        <f t="shared" ca="1" si="5"/>
        <v>15</v>
      </c>
      <c r="F29">
        <v>12</v>
      </c>
      <c r="G29">
        <f t="shared" ca="1" si="6"/>
        <v>6</v>
      </c>
      <c r="H29">
        <f t="shared" ca="1" si="7"/>
        <v>6</v>
      </c>
      <c r="I29">
        <v>4</v>
      </c>
      <c r="J29">
        <f t="shared" ca="1" si="8"/>
        <v>3</v>
      </c>
      <c r="K29">
        <f t="shared" ca="1" si="9"/>
        <v>3</v>
      </c>
      <c r="L29">
        <v>7</v>
      </c>
      <c r="M29">
        <f t="shared" ca="1" si="10"/>
        <v>14</v>
      </c>
      <c r="N29">
        <f t="shared" ca="1" si="0"/>
        <v>14</v>
      </c>
      <c r="O29">
        <v>17</v>
      </c>
      <c r="P29">
        <f t="shared" ca="1" si="11"/>
        <v>16</v>
      </c>
      <c r="Q29">
        <f t="shared" ref="Q29:R29" ca="1" si="39">IF(P29&lt;0,0,IF(P29&gt;17,17,P29))</f>
        <v>16</v>
      </c>
      <c r="R29">
        <v>12</v>
      </c>
      <c r="S29">
        <f t="shared" ca="1" si="13"/>
        <v>14</v>
      </c>
      <c r="T29">
        <f t="shared" ca="1" si="1"/>
        <v>14</v>
      </c>
      <c r="U29">
        <v>13</v>
      </c>
    </row>
    <row r="30" spans="1:21" x14ac:dyDescent="0.25">
      <c r="A30">
        <v>29</v>
      </c>
      <c r="B30">
        <f t="shared" ca="1" si="2"/>
        <v>3</v>
      </c>
      <c r="C30">
        <f t="shared" ca="1" si="3"/>
        <v>3</v>
      </c>
      <c r="D30">
        <f t="shared" ca="1" si="4"/>
        <v>7</v>
      </c>
      <c r="E30">
        <f t="shared" ca="1" si="5"/>
        <v>7</v>
      </c>
      <c r="F30">
        <v>4</v>
      </c>
      <c r="G30">
        <f t="shared" ca="1" si="6"/>
        <v>2</v>
      </c>
      <c r="H30">
        <f t="shared" ca="1" si="7"/>
        <v>2</v>
      </c>
      <c r="I30">
        <v>4</v>
      </c>
      <c r="J30">
        <f t="shared" ca="1" si="8"/>
        <v>-1</v>
      </c>
      <c r="K30">
        <f t="shared" ca="1" si="9"/>
        <v>0</v>
      </c>
      <c r="L30">
        <v>0</v>
      </c>
      <c r="M30">
        <f t="shared" ca="1" si="10"/>
        <v>13</v>
      </c>
      <c r="N30">
        <f t="shared" ca="1" si="0"/>
        <v>13</v>
      </c>
      <c r="O30">
        <v>17</v>
      </c>
      <c r="P30">
        <f t="shared" ca="1" si="11"/>
        <v>15</v>
      </c>
      <c r="Q30">
        <f t="shared" ref="Q30:R30" ca="1" si="40">IF(P30&lt;0,0,IF(P30&gt;17,17,P30))</f>
        <v>15</v>
      </c>
      <c r="R30">
        <v>12</v>
      </c>
      <c r="S30">
        <f t="shared" ca="1" si="13"/>
        <v>10</v>
      </c>
      <c r="T30">
        <f t="shared" ca="1" si="1"/>
        <v>10</v>
      </c>
      <c r="U30">
        <v>15</v>
      </c>
    </row>
    <row r="31" spans="1:21" x14ac:dyDescent="0.25">
      <c r="A31">
        <v>30</v>
      </c>
      <c r="B31">
        <f t="shared" ca="1" si="2"/>
        <v>4</v>
      </c>
      <c r="C31">
        <f t="shared" ca="1" si="3"/>
        <v>4</v>
      </c>
      <c r="D31">
        <f t="shared" ca="1" si="4"/>
        <v>7</v>
      </c>
      <c r="E31">
        <f t="shared" ca="1" si="5"/>
        <v>7</v>
      </c>
      <c r="F31">
        <v>13</v>
      </c>
      <c r="G31">
        <f t="shared" ca="1" si="6"/>
        <v>6</v>
      </c>
      <c r="H31">
        <f t="shared" ca="1" si="7"/>
        <v>6</v>
      </c>
      <c r="I31">
        <v>2</v>
      </c>
      <c r="J31">
        <f t="shared" ca="1" si="8"/>
        <v>3</v>
      </c>
      <c r="K31">
        <f t="shared" ca="1" si="9"/>
        <v>3</v>
      </c>
      <c r="L31">
        <v>6</v>
      </c>
      <c r="M31">
        <f t="shared" ca="1" si="10"/>
        <v>12</v>
      </c>
      <c r="N31">
        <f t="shared" ca="1" si="0"/>
        <v>12</v>
      </c>
      <c r="O31">
        <v>11</v>
      </c>
      <c r="P31">
        <f t="shared" ca="1" si="11"/>
        <v>12</v>
      </c>
      <c r="Q31">
        <f t="shared" ref="Q31:R31" ca="1" si="41">IF(P31&lt;0,0,IF(P31&gt;17,17,P31))</f>
        <v>12</v>
      </c>
      <c r="R31">
        <v>10</v>
      </c>
      <c r="S31">
        <f t="shared" ca="1" si="13"/>
        <v>11</v>
      </c>
      <c r="T31">
        <f t="shared" ca="1" si="1"/>
        <v>11</v>
      </c>
      <c r="U31">
        <v>8</v>
      </c>
    </row>
    <row r="32" spans="1:21" x14ac:dyDescent="0.25">
      <c r="A32">
        <v>31</v>
      </c>
      <c r="B32">
        <f t="shared" ca="1" si="2"/>
        <v>6</v>
      </c>
      <c r="C32">
        <f t="shared" ca="1" si="3"/>
        <v>6</v>
      </c>
      <c r="D32">
        <f t="shared" ca="1" si="4"/>
        <v>11</v>
      </c>
      <c r="E32">
        <f t="shared" ca="1" si="5"/>
        <v>11</v>
      </c>
      <c r="F32">
        <v>11</v>
      </c>
      <c r="G32">
        <f t="shared" ca="1" si="6"/>
        <v>-3</v>
      </c>
      <c r="H32">
        <f t="shared" ca="1" si="7"/>
        <v>0</v>
      </c>
      <c r="I32">
        <v>0</v>
      </c>
      <c r="J32">
        <f t="shared" ca="1" si="8"/>
        <v>1</v>
      </c>
      <c r="K32">
        <f t="shared" ca="1" si="9"/>
        <v>1</v>
      </c>
      <c r="L32">
        <v>0</v>
      </c>
      <c r="M32">
        <f t="shared" ca="1" si="10"/>
        <v>17</v>
      </c>
      <c r="N32">
        <f t="shared" ca="1" si="0"/>
        <v>17</v>
      </c>
      <c r="O32">
        <v>12</v>
      </c>
      <c r="P32">
        <f t="shared" ca="1" si="11"/>
        <v>12</v>
      </c>
      <c r="Q32">
        <f t="shared" ref="Q32:R32" ca="1" si="42">IF(P32&lt;0,0,IF(P32&gt;17,17,P32))</f>
        <v>12</v>
      </c>
      <c r="R32">
        <v>10</v>
      </c>
      <c r="S32">
        <f t="shared" ca="1" si="13"/>
        <v>9</v>
      </c>
      <c r="T32">
        <f t="shared" ca="1" si="1"/>
        <v>9</v>
      </c>
      <c r="U32">
        <v>15</v>
      </c>
    </row>
    <row r="33" spans="1:21" x14ac:dyDescent="0.25">
      <c r="A33">
        <v>32</v>
      </c>
      <c r="B33">
        <f t="shared" ca="1" si="2"/>
        <v>6</v>
      </c>
      <c r="C33">
        <f t="shared" ca="1" si="3"/>
        <v>6</v>
      </c>
      <c r="D33">
        <f t="shared" ca="1" si="4"/>
        <v>14</v>
      </c>
      <c r="E33">
        <f t="shared" ca="1" si="5"/>
        <v>14</v>
      </c>
      <c r="F33">
        <v>7</v>
      </c>
      <c r="G33">
        <f t="shared" ca="1" si="6"/>
        <v>1</v>
      </c>
      <c r="H33">
        <f t="shared" ca="1" si="7"/>
        <v>1</v>
      </c>
      <c r="I33">
        <v>0</v>
      </c>
      <c r="J33">
        <f t="shared" ca="1" si="8"/>
        <v>3</v>
      </c>
      <c r="K33">
        <f t="shared" ca="1" si="9"/>
        <v>3</v>
      </c>
      <c r="L33">
        <v>0</v>
      </c>
      <c r="M33">
        <f t="shared" ca="1" si="10"/>
        <v>14</v>
      </c>
      <c r="N33">
        <f t="shared" ca="1" si="0"/>
        <v>14</v>
      </c>
      <c r="O33">
        <v>13</v>
      </c>
      <c r="P33">
        <f t="shared" ca="1" si="11"/>
        <v>9</v>
      </c>
      <c r="Q33">
        <f t="shared" ref="Q33:R33" ca="1" si="43">IF(P33&lt;0,0,IF(P33&gt;17,17,P33))</f>
        <v>9</v>
      </c>
      <c r="R33">
        <v>15</v>
      </c>
      <c r="S33">
        <f t="shared" ca="1" si="13"/>
        <v>13</v>
      </c>
      <c r="T33">
        <f t="shared" ca="1" si="1"/>
        <v>13</v>
      </c>
      <c r="U33">
        <v>12</v>
      </c>
    </row>
    <row r="34" spans="1:21" x14ac:dyDescent="0.25">
      <c r="A34">
        <v>33</v>
      </c>
      <c r="B34">
        <f t="shared" ca="1" si="2"/>
        <v>3</v>
      </c>
      <c r="C34">
        <f t="shared" ca="1" si="3"/>
        <v>3</v>
      </c>
      <c r="D34">
        <f t="shared" ca="1" si="4"/>
        <v>6</v>
      </c>
      <c r="E34">
        <f t="shared" ca="1" si="5"/>
        <v>6</v>
      </c>
      <c r="F34">
        <v>12</v>
      </c>
      <c r="G34">
        <f t="shared" ca="1" si="6"/>
        <v>4</v>
      </c>
      <c r="H34">
        <f t="shared" ca="1" si="7"/>
        <v>4</v>
      </c>
      <c r="I34">
        <v>0</v>
      </c>
      <c r="J34">
        <f t="shared" ca="1" si="8"/>
        <v>0</v>
      </c>
      <c r="K34">
        <f t="shared" ca="1" si="9"/>
        <v>0</v>
      </c>
      <c r="L34">
        <v>2</v>
      </c>
      <c r="M34">
        <f t="shared" ca="1" si="10"/>
        <v>14</v>
      </c>
      <c r="N34">
        <f t="shared" ca="1" si="0"/>
        <v>14</v>
      </c>
      <c r="O34">
        <v>17</v>
      </c>
      <c r="P34">
        <f t="shared" ca="1" si="11"/>
        <v>17</v>
      </c>
      <c r="Q34">
        <f t="shared" ref="Q34:R34" ca="1" si="44">IF(P34&lt;0,0,IF(P34&gt;17,17,P34))</f>
        <v>17</v>
      </c>
      <c r="R34">
        <v>10</v>
      </c>
      <c r="S34">
        <f t="shared" ca="1" si="13"/>
        <v>7</v>
      </c>
      <c r="T34">
        <f t="shared" ca="1" si="1"/>
        <v>7</v>
      </c>
      <c r="U34">
        <v>6</v>
      </c>
    </row>
    <row r="35" spans="1:21" x14ac:dyDescent="0.25">
      <c r="A35">
        <v>34</v>
      </c>
      <c r="B35">
        <f t="shared" ca="1" si="2"/>
        <v>6</v>
      </c>
      <c r="C35">
        <f t="shared" ca="1" si="3"/>
        <v>6</v>
      </c>
      <c r="D35">
        <f t="shared" ca="1" si="4"/>
        <v>7</v>
      </c>
      <c r="E35">
        <f t="shared" ca="1" si="5"/>
        <v>7</v>
      </c>
      <c r="F35">
        <v>9</v>
      </c>
      <c r="G35">
        <f t="shared" ca="1" si="6"/>
        <v>3</v>
      </c>
      <c r="H35">
        <f t="shared" ca="1" si="7"/>
        <v>3</v>
      </c>
      <c r="I35">
        <v>5</v>
      </c>
      <c r="J35">
        <f t="shared" ca="1" si="8"/>
        <v>4</v>
      </c>
      <c r="K35">
        <f t="shared" ca="1" si="9"/>
        <v>4</v>
      </c>
      <c r="L35">
        <v>0</v>
      </c>
      <c r="M35">
        <f t="shared" ca="1" si="10"/>
        <v>19</v>
      </c>
      <c r="N35">
        <f t="shared" ca="1" si="0"/>
        <v>17</v>
      </c>
      <c r="O35">
        <v>17</v>
      </c>
      <c r="P35">
        <f t="shared" ca="1" si="11"/>
        <v>16</v>
      </c>
      <c r="Q35">
        <f t="shared" ref="Q35:R35" ca="1" si="45">IF(P35&lt;0,0,IF(P35&gt;17,17,P35))</f>
        <v>16</v>
      </c>
      <c r="R35">
        <v>14</v>
      </c>
      <c r="S35">
        <f t="shared" ca="1" si="13"/>
        <v>13</v>
      </c>
      <c r="T35">
        <f t="shared" ca="1" si="1"/>
        <v>13</v>
      </c>
      <c r="U35">
        <v>14</v>
      </c>
    </row>
    <row r="36" spans="1:21" x14ac:dyDescent="0.25">
      <c r="A36">
        <v>35</v>
      </c>
      <c r="B36">
        <f t="shared" ca="1" si="2"/>
        <v>8</v>
      </c>
      <c r="C36">
        <f t="shared" ca="1" si="3"/>
        <v>8</v>
      </c>
      <c r="D36">
        <f t="shared" ca="1" si="4"/>
        <v>8</v>
      </c>
      <c r="E36">
        <f t="shared" ca="1" si="5"/>
        <v>8</v>
      </c>
      <c r="F36">
        <v>9</v>
      </c>
      <c r="G36">
        <f t="shared" ca="1" si="6"/>
        <v>3</v>
      </c>
      <c r="H36">
        <f t="shared" ca="1" si="7"/>
        <v>3</v>
      </c>
      <c r="I36">
        <v>2</v>
      </c>
      <c r="J36">
        <f t="shared" ca="1" si="8"/>
        <v>6</v>
      </c>
      <c r="K36">
        <f t="shared" ca="1" si="9"/>
        <v>6</v>
      </c>
      <c r="L36">
        <v>7</v>
      </c>
      <c r="M36">
        <f t="shared" ca="1" si="10"/>
        <v>19</v>
      </c>
      <c r="N36">
        <f t="shared" ca="1" si="0"/>
        <v>17</v>
      </c>
      <c r="O36">
        <v>17</v>
      </c>
      <c r="P36">
        <f t="shared" ca="1" si="11"/>
        <v>11</v>
      </c>
      <c r="Q36">
        <f t="shared" ref="Q36:R36" ca="1" si="46">IF(P36&lt;0,0,IF(P36&gt;17,17,P36))</f>
        <v>11</v>
      </c>
      <c r="R36">
        <v>16</v>
      </c>
      <c r="S36">
        <f t="shared" ca="1" si="13"/>
        <v>15</v>
      </c>
      <c r="T36">
        <f t="shared" ca="1" si="1"/>
        <v>15</v>
      </c>
      <c r="U36">
        <v>16</v>
      </c>
    </row>
    <row r="37" spans="1:21" x14ac:dyDescent="0.25">
      <c r="A37">
        <v>36</v>
      </c>
      <c r="B37">
        <f t="shared" ca="1" si="2"/>
        <v>5</v>
      </c>
      <c r="C37">
        <f t="shared" ca="1" si="3"/>
        <v>5</v>
      </c>
      <c r="D37">
        <f t="shared" ca="1" si="4"/>
        <v>15</v>
      </c>
      <c r="E37">
        <f t="shared" ca="1" si="5"/>
        <v>15</v>
      </c>
      <c r="F37">
        <v>9</v>
      </c>
      <c r="G37">
        <f t="shared" ca="1" si="6"/>
        <v>2</v>
      </c>
      <c r="H37">
        <f t="shared" ca="1" si="7"/>
        <v>2</v>
      </c>
      <c r="I37">
        <v>0</v>
      </c>
      <c r="J37">
        <f t="shared" ca="1" si="8"/>
        <v>1</v>
      </c>
      <c r="K37">
        <f t="shared" ca="1" si="9"/>
        <v>1</v>
      </c>
      <c r="L37">
        <v>0</v>
      </c>
      <c r="M37">
        <f t="shared" ca="1" si="10"/>
        <v>19</v>
      </c>
      <c r="N37">
        <f t="shared" ca="1" si="0"/>
        <v>17</v>
      </c>
      <c r="O37">
        <v>13</v>
      </c>
      <c r="P37">
        <f t="shared" ca="1" si="11"/>
        <v>7</v>
      </c>
      <c r="Q37">
        <f t="shared" ref="Q37:R37" ca="1" si="47">IF(P37&lt;0,0,IF(P37&gt;17,17,P37))</f>
        <v>7</v>
      </c>
      <c r="R37">
        <v>10</v>
      </c>
      <c r="S37">
        <f t="shared" ca="1" si="13"/>
        <v>11</v>
      </c>
      <c r="T37">
        <f t="shared" ca="1" si="1"/>
        <v>11</v>
      </c>
      <c r="U37">
        <v>3</v>
      </c>
    </row>
    <row r="38" spans="1:21" x14ac:dyDescent="0.25">
      <c r="A38">
        <v>37</v>
      </c>
      <c r="B38">
        <f t="shared" ca="1" si="2"/>
        <v>8</v>
      </c>
      <c r="C38">
        <f t="shared" ca="1" si="3"/>
        <v>8</v>
      </c>
      <c r="D38">
        <f t="shared" ca="1" si="4"/>
        <v>9</v>
      </c>
      <c r="E38">
        <f t="shared" ca="1" si="5"/>
        <v>9</v>
      </c>
      <c r="F38">
        <v>8</v>
      </c>
      <c r="G38">
        <f t="shared" ca="1" si="6"/>
        <v>3</v>
      </c>
      <c r="H38">
        <f t="shared" ca="1" si="7"/>
        <v>3</v>
      </c>
      <c r="I38">
        <v>2</v>
      </c>
      <c r="J38">
        <f t="shared" ca="1" si="8"/>
        <v>-4</v>
      </c>
      <c r="K38">
        <f t="shared" ca="1" si="9"/>
        <v>0</v>
      </c>
      <c r="L38">
        <v>0</v>
      </c>
      <c r="M38">
        <f t="shared" ca="1" si="10"/>
        <v>13</v>
      </c>
      <c r="N38">
        <f t="shared" ca="1" si="0"/>
        <v>13</v>
      </c>
      <c r="O38">
        <v>17</v>
      </c>
      <c r="P38">
        <f t="shared" ca="1" si="11"/>
        <v>15</v>
      </c>
      <c r="Q38">
        <f t="shared" ref="Q38:R38" ca="1" si="48">IF(P38&lt;0,0,IF(P38&gt;17,17,P38))</f>
        <v>15</v>
      </c>
      <c r="R38">
        <v>15</v>
      </c>
      <c r="S38">
        <f t="shared" ca="1" si="13"/>
        <v>15</v>
      </c>
      <c r="T38">
        <f t="shared" ca="1" si="1"/>
        <v>15</v>
      </c>
      <c r="U38">
        <v>17</v>
      </c>
    </row>
    <row r="39" spans="1:21" x14ac:dyDescent="0.25">
      <c r="A39">
        <v>38</v>
      </c>
      <c r="B39">
        <f t="shared" ca="1" si="2"/>
        <v>6</v>
      </c>
      <c r="C39">
        <f t="shared" ca="1" si="3"/>
        <v>6</v>
      </c>
      <c r="D39">
        <f t="shared" ca="1" si="4"/>
        <v>7</v>
      </c>
      <c r="E39">
        <f t="shared" ca="1" si="5"/>
        <v>7</v>
      </c>
      <c r="F39">
        <v>12</v>
      </c>
      <c r="G39">
        <f t="shared" ca="1" si="6"/>
        <v>1</v>
      </c>
      <c r="H39">
        <f t="shared" ca="1" si="7"/>
        <v>1</v>
      </c>
      <c r="I39">
        <v>7</v>
      </c>
      <c r="J39">
        <f t="shared" ca="1" si="8"/>
        <v>4</v>
      </c>
      <c r="K39">
        <f t="shared" ca="1" si="9"/>
        <v>4</v>
      </c>
      <c r="L39">
        <v>4</v>
      </c>
      <c r="M39">
        <f t="shared" ca="1" si="10"/>
        <v>16</v>
      </c>
      <c r="N39">
        <f t="shared" ca="1" si="0"/>
        <v>16</v>
      </c>
      <c r="O39">
        <v>17</v>
      </c>
      <c r="P39">
        <f t="shared" ca="1" si="11"/>
        <v>11</v>
      </c>
      <c r="Q39">
        <f t="shared" ref="Q39:R39" ca="1" si="49">IF(P39&lt;0,0,IF(P39&gt;17,17,P39))</f>
        <v>11</v>
      </c>
      <c r="R39">
        <v>11</v>
      </c>
      <c r="S39">
        <f t="shared" ca="1" si="13"/>
        <v>12</v>
      </c>
      <c r="T39">
        <f t="shared" ca="1" si="1"/>
        <v>12</v>
      </c>
      <c r="U39">
        <v>9</v>
      </c>
    </row>
    <row r="40" spans="1:21" x14ac:dyDescent="0.25">
      <c r="A40">
        <v>39</v>
      </c>
      <c r="B40">
        <f t="shared" ca="1" si="2"/>
        <v>4</v>
      </c>
      <c r="C40">
        <f t="shared" ca="1" si="3"/>
        <v>4</v>
      </c>
      <c r="D40">
        <f t="shared" ca="1" si="4"/>
        <v>11</v>
      </c>
      <c r="E40">
        <f t="shared" ca="1" si="5"/>
        <v>11</v>
      </c>
      <c r="F40">
        <v>12</v>
      </c>
      <c r="G40">
        <f t="shared" ca="1" si="6"/>
        <v>5</v>
      </c>
      <c r="H40">
        <f t="shared" ca="1" si="7"/>
        <v>5</v>
      </c>
      <c r="I40">
        <v>3</v>
      </c>
      <c r="J40">
        <f t="shared" ca="1" si="8"/>
        <v>-9</v>
      </c>
      <c r="K40">
        <f t="shared" ca="1" si="9"/>
        <v>0</v>
      </c>
      <c r="L40">
        <v>1</v>
      </c>
      <c r="M40">
        <f t="shared" ca="1" si="10"/>
        <v>5</v>
      </c>
      <c r="N40">
        <f t="shared" ca="1" si="0"/>
        <v>5</v>
      </c>
      <c r="O40">
        <v>17</v>
      </c>
      <c r="P40">
        <f t="shared" ca="1" si="11"/>
        <v>11</v>
      </c>
      <c r="Q40">
        <f t="shared" ref="Q40:R40" ca="1" si="50">IF(P40&lt;0,0,IF(P40&gt;17,17,P40))</f>
        <v>11</v>
      </c>
      <c r="R40">
        <v>17</v>
      </c>
      <c r="S40">
        <f t="shared" ca="1" si="13"/>
        <v>17</v>
      </c>
      <c r="T40">
        <f t="shared" ca="1" si="1"/>
        <v>17</v>
      </c>
      <c r="U40">
        <v>15</v>
      </c>
    </row>
    <row r="41" spans="1:21" x14ac:dyDescent="0.25">
      <c r="A41">
        <v>40</v>
      </c>
      <c r="B41">
        <f t="shared" ca="1" si="2"/>
        <v>8</v>
      </c>
      <c r="C41">
        <f t="shared" ca="1" si="3"/>
        <v>8</v>
      </c>
      <c r="D41">
        <f t="shared" ca="1" si="4"/>
        <v>10</v>
      </c>
      <c r="E41">
        <f t="shared" ca="1" si="5"/>
        <v>10</v>
      </c>
      <c r="F41">
        <v>15</v>
      </c>
      <c r="G41">
        <f t="shared" ca="1" si="6"/>
        <v>1</v>
      </c>
      <c r="H41">
        <f t="shared" ca="1" si="7"/>
        <v>1</v>
      </c>
      <c r="I41">
        <v>7</v>
      </c>
      <c r="J41">
        <f t="shared" ca="1" si="8"/>
        <v>-4</v>
      </c>
      <c r="K41">
        <f t="shared" ca="1" si="9"/>
        <v>0</v>
      </c>
      <c r="L41">
        <v>4</v>
      </c>
      <c r="M41">
        <f t="shared" ca="1" si="10"/>
        <v>21</v>
      </c>
      <c r="N41">
        <f t="shared" ca="1" si="0"/>
        <v>17</v>
      </c>
      <c r="O41">
        <v>13</v>
      </c>
      <c r="P41">
        <f t="shared" ca="1" si="11"/>
        <v>7</v>
      </c>
      <c r="Q41">
        <f t="shared" ref="Q41:R41" ca="1" si="51">IF(P41&lt;0,0,IF(P41&gt;17,17,P41))</f>
        <v>7</v>
      </c>
      <c r="R41">
        <v>6</v>
      </c>
      <c r="S41">
        <f t="shared" ca="1" si="13"/>
        <v>6</v>
      </c>
      <c r="T41">
        <f t="shared" ca="1" si="1"/>
        <v>6</v>
      </c>
      <c r="U41">
        <v>3</v>
      </c>
    </row>
    <row r="42" spans="1:21" x14ac:dyDescent="0.25">
      <c r="A42">
        <v>41</v>
      </c>
      <c r="B42">
        <f t="shared" ca="1" si="2"/>
        <v>3</v>
      </c>
      <c r="C42">
        <f t="shared" ca="1" si="3"/>
        <v>3</v>
      </c>
      <c r="D42">
        <f t="shared" ca="1" si="4"/>
        <v>10</v>
      </c>
      <c r="E42">
        <f t="shared" ca="1" si="5"/>
        <v>10</v>
      </c>
      <c r="F42">
        <v>17</v>
      </c>
      <c r="G42">
        <f t="shared" ca="1" si="6"/>
        <v>7</v>
      </c>
      <c r="H42">
        <f t="shared" ca="1" si="7"/>
        <v>7</v>
      </c>
      <c r="I42">
        <v>3</v>
      </c>
      <c r="J42">
        <f t="shared" ca="1" si="8"/>
        <v>7</v>
      </c>
      <c r="K42">
        <f t="shared" ca="1" si="9"/>
        <v>7</v>
      </c>
      <c r="L42">
        <v>3</v>
      </c>
      <c r="M42">
        <f t="shared" ca="1" si="10"/>
        <v>12</v>
      </c>
      <c r="N42">
        <f t="shared" ca="1" si="0"/>
        <v>12</v>
      </c>
      <c r="O42">
        <v>17</v>
      </c>
      <c r="P42">
        <f t="shared" ca="1" si="11"/>
        <v>14</v>
      </c>
      <c r="Q42">
        <f t="shared" ref="Q42:R42" ca="1" si="52">IF(P42&lt;0,0,IF(P42&gt;17,17,P42))</f>
        <v>14</v>
      </c>
      <c r="R42">
        <v>17</v>
      </c>
      <c r="S42">
        <f t="shared" ca="1" si="13"/>
        <v>17</v>
      </c>
      <c r="T42">
        <f t="shared" ca="1" si="1"/>
        <v>17</v>
      </c>
      <c r="U42">
        <v>17</v>
      </c>
    </row>
    <row r="43" spans="1:21" x14ac:dyDescent="0.25">
      <c r="A43">
        <v>42</v>
      </c>
      <c r="B43">
        <f t="shared" ca="1" si="2"/>
        <v>7</v>
      </c>
      <c r="C43">
        <f t="shared" ca="1" si="3"/>
        <v>7</v>
      </c>
      <c r="D43">
        <f t="shared" ca="1" si="4"/>
        <v>12</v>
      </c>
      <c r="E43">
        <f t="shared" ca="1" si="5"/>
        <v>12</v>
      </c>
      <c r="F43">
        <v>10</v>
      </c>
      <c r="G43">
        <f t="shared" ca="1" si="6"/>
        <v>3</v>
      </c>
      <c r="H43">
        <f t="shared" ca="1" si="7"/>
        <v>3</v>
      </c>
      <c r="I43">
        <v>5</v>
      </c>
      <c r="J43">
        <f t="shared" ca="1" si="8"/>
        <v>-1</v>
      </c>
      <c r="K43">
        <f t="shared" ca="1" si="9"/>
        <v>0</v>
      </c>
      <c r="L43">
        <v>4</v>
      </c>
      <c r="M43">
        <f t="shared" ca="1" si="10"/>
        <v>16</v>
      </c>
      <c r="N43">
        <f t="shared" ca="1" si="0"/>
        <v>16</v>
      </c>
      <c r="O43">
        <v>14</v>
      </c>
      <c r="P43">
        <f t="shared" ca="1" si="11"/>
        <v>12</v>
      </c>
      <c r="Q43">
        <f t="shared" ref="Q43:R43" ca="1" si="53">IF(P43&lt;0,0,IF(P43&gt;17,17,P43))</f>
        <v>12</v>
      </c>
      <c r="R43">
        <v>13</v>
      </c>
      <c r="S43">
        <f t="shared" ca="1" si="13"/>
        <v>15</v>
      </c>
      <c r="T43">
        <f t="shared" ca="1" si="1"/>
        <v>15</v>
      </c>
      <c r="U43">
        <v>13</v>
      </c>
    </row>
    <row r="44" spans="1:21" x14ac:dyDescent="0.25">
      <c r="A44">
        <v>43</v>
      </c>
      <c r="B44">
        <f t="shared" ca="1" si="2"/>
        <v>5</v>
      </c>
      <c r="C44">
        <f t="shared" ca="1" si="3"/>
        <v>5</v>
      </c>
      <c r="D44">
        <f t="shared" ca="1" si="4"/>
        <v>8</v>
      </c>
      <c r="E44">
        <f t="shared" ca="1" si="5"/>
        <v>8</v>
      </c>
      <c r="F44">
        <v>5</v>
      </c>
      <c r="G44">
        <f t="shared" ca="1" si="6"/>
        <v>0</v>
      </c>
      <c r="H44">
        <f t="shared" ca="1" si="7"/>
        <v>0</v>
      </c>
      <c r="I44">
        <v>0</v>
      </c>
      <c r="J44">
        <f t="shared" ca="1" si="8"/>
        <v>2</v>
      </c>
      <c r="K44">
        <f t="shared" ca="1" si="9"/>
        <v>2</v>
      </c>
      <c r="L44">
        <v>1</v>
      </c>
      <c r="M44">
        <f t="shared" ca="1" si="10"/>
        <v>10</v>
      </c>
      <c r="N44">
        <f t="shared" ca="1" si="0"/>
        <v>10</v>
      </c>
      <c r="O44">
        <v>11</v>
      </c>
      <c r="P44">
        <f t="shared" ca="1" si="11"/>
        <v>14</v>
      </c>
      <c r="Q44">
        <f t="shared" ref="Q44:R44" ca="1" si="54">IF(P44&lt;0,0,IF(P44&gt;17,17,P44))</f>
        <v>14</v>
      </c>
      <c r="R44">
        <v>11</v>
      </c>
      <c r="S44">
        <f t="shared" ca="1" si="13"/>
        <v>11</v>
      </c>
      <c r="T44">
        <f t="shared" ca="1" si="1"/>
        <v>11</v>
      </c>
      <c r="U44">
        <v>15</v>
      </c>
    </row>
    <row r="45" spans="1:21" x14ac:dyDescent="0.25">
      <c r="A45">
        <v>44</v>
      </c>
      <c r="B45">
        <f t="shared" ca="1" si="2"/>
        <v>6</v>
      </c>
      <c r="C45">
        <f t="shared" ca="1" si="3"/>
        <v>6</v>
      </c>
      <c r="D45">
        <f t="shared" ca="1" si="4"/>
        <v>15</v>
      </c>
      <c r="E45">
        <f t="shared" ca="1" si="5"/>
        <v>15</v>
      </c>
      <c r="F45">
        <v>11</v>
      </c>
      <c r="G45">
        <f t="shared" ca="1" si="6"/>
        <v>2</v>
      </c>
      <c r="H45">
        <f t="shared" ca="1" si="7"/>
        <v>2</v>
      </c>
      <c r="I45">
        <v>0</v>
      </c>
      <c r="J45">
        <f t="shared" ca="1" si="8"/>
        <v>-3</v>
      </c>
      <c r="K45">
        <f t="shared" ca="1" si="9"/>
        <v>0</v>
      </c>
      <c r="L45">
        <v>0</v>
      </c>
      <c r="M45">
        <f t="shared" ca="1" si="10"/>
        <v>13</v>
      </c>
      <c r="N45">
        <f t="shared" ca="1" si="0"/>
        <v>13</v>
      </c>
      <c r="O45">
        <v>13</v>
      </c>
      <c r="P45">
        <f t="shared" ca="1" si="11"/>
        <v>11</v>
      </c>
      <c r="Q45">
        <f t="shared" ref="Q45:R45" ca="1" si="55">IF(P45&lt;0,0,IF(P45&gt;17,17,P45))</f>
        <v>11</v>
      </c>
      <c r="R45">
        <v>12</v>
      </c>
      <c r="S45">
        <f t="shared" ca="1" si="13"/>
        <v>12</v>
      </c>
      <c r="T45">
        <f t="shared" ca="1" si="1"/>
        <v>12</v>
      </c>
      <c r="U45">
        <v>3</v>
      </c>
    </row>
    <row r="46" spans="1:21" x14ac:dyDescent="0.25">
      <c r="A46">
        <v>45</v>
      </c>
      <c r="B46">
        <f t="shared" ca="1" si="2"/>
        <v>4</v>
      </c>
      <c r="C46">
        <f t="shared" ca="1" si="3"/>
        <v>4</v>
      </c>
      <c r="D46">
        <f t="shared" ca="1" si="4"/>
        <v>12</v>
      </c>
      <c r="E46">
        <f t="shared" ca="1" si="5"/>
        <v>12</v>
      </c>
      <c r="F46">
        <v>12</v>
      </c>
      <c r="G46">
        <f t="shared" ca="1" si="6"/>
        <v>4</v>
      </c>
      <c r="H46">
        <f t="shared" ca="1" si="7"/>
        <v>4</v>
      </c>
      <c r="I46">
        <v>2</v>
      </c>
      <c r="J46">
        <f t="shared" ca="1" si="8"/>
        <v>4</v>
      </c>
      <c r="K46">
        <f t="shared" ca="1" si="9"/>
        <v>4</v>
      </c>
      <c r="L46">
        <v>0</v>
      </c>
      <c r="M46">
        <f t="shared" ca="1" si="10"/>
        <v>10</v>
      </c>
      <c r="N46">
        <f t="shared" ca="1" si="0"/>
        <v>10</v>
      </c>
      <c r="O46">
        <v>17</v>
      </c>
      <c r="P46">
        <f t="shared" ca="1" si="11"/>
        <v>12</v>
      </c>
      <c r="Q46">
        <f t="shared" ref="Q46:R46" ca="1" si="56">IF(P46&lt;0,0,IF(P46&gt;17,17,P46))</f>
        <v>12</v>
      </c>
      <c r="R46">
        <v>10</v>
      </c>
      <c r="S46">
        <f t="shared" ca="1" si="13"/>
        <v>7</v>
      </c>
      <c r="T46">
        <f t="shared" ca="1" si="1"/>
        <v>7</v>
      </c>
      <c r="U46">
        <v>12</v>
      </c>
    </row>
    <row r="47" spans="1:21" x14ac:dyDescent="0.25">
      <c r="A47">
        <v>46</v>
      </c>
      <c r="B47">
        <f t="shared" ca="1" si="2"/>
        <v>4</v>
      </c>
      <c r="C47">
        <f t="shared" ca="1" si="3"/>
        <v>4</v>
      </c>
      <c r="D47">
        <f t="shared" ca="1" si="4"/>
        <v>11</v>
      </c>
      <c r="E47">
        <f t="shared" ca="1" si="5"/>
        <v>11</v>
      </c>
      <c r="F47">
        <v>6</v>
      </c>
      <c r="G47">
        <f t="shared" ca="1" si="6"/>
        <v>-2</v>
      </c>
      <c r="H47">
        <f t="shared" ca="1" si="7"/>
        <v>0</v>
      </c>
      <c r="I47">
        <v>0</v>
      </c>
      <c r="J47">
        <f t="shared" ca="1" si="8"/>
        <v>0</v>
      </c>
      <c r="K47">
        <f t="shared" ca="1" si="9"/>
        <v>0</v>
      </c>
      <c r="L47">
        <v>0</v>
      </c>
      <c r="M47">
        <f t="shared" ca="1" si="10"/>
        <v>20</v>
      </c>
      <c r="N47">
        <f t="shared" ca="1" si="0"/>
        <v>17</v>
      </c>
      <c r="O47">
        <v>15</v>
      </c>
      <c r="P47">
        <f t="shared" ca="1" si="11"/>
        <v>13</v>
      </c>
      <c r="Q47">
        <f t="shared" ref="Q47:R47" ca="1" si="57">IF(P47&lt;0,0,IF(P47&gt;17,17,P47))</f>
        <v>13</v>
      </c>
      <c r="R47">
        <v>12</v>
      </c>
      <c r="S47">
        <f t="shared" ca="1" si="13"/>
        <v>8</v>
      </c>
      <c r="T47">
        <f t="shared" ca="1" si="1"/>
        <v>8</v>
      </c>
      <c r="U47">
        <v>17</v>
      </c>
    </row>
    <row r="48" spans="1:21" x14ac:dyDescent="0.25">
      <c r="A48">
        <v>47</v>
      </c>
      <c r="B48">
        <f t="shared" ca="1" si="2"/>
        <v>3</v>
      </c>
      <c r="C48">
        <f t="shared" ca="1" si="3"/>
        <v>3</v>
      </c>
      <c r="D48">
        <f t="shared" ca="1" si="4"/>
        <v>6</v>
      </c>
      <c r="E48">
        <f t="shared" ca="1" si="5"/>
        <v>6</v>
      </c>
      <c r="F48">
        <v>14</v>
      </c>
      <c r="G48">
        <f t="shared" ca="1" si="6"/>
        <v>4</v>
      </c>
      <c r="H48">
        <f t="shared" ca="1" si="7"/>
        <v>4</v>
      </c>
      <c r="I48">
        <v>4</v>
      </c>
      <c r="J48">
        <f t="shared" ca="1" si="8"/>
        <v>2</v>
      </c>
      <c r="K48">
        <f t="shared" ca="1" si="9"/>
        <v>2</v>
      </c>
      <c r="L48">
        <v>0</v>
      </c>
      <c r="M48">
        <f t="shared" ca="1" si="10"/>
        <v>8</v>
      </c>
      <c r="N48">
        <f t="shared" ca="1" si="0"/>
        <v>8</v>
      </c>
      <c r="O48">
        <v>17</v>
      </c>
      <c r="P48">
        <f t="shared" ca="1" si="11"/>
        <v>8</v>
      </c>
      <c r="Q48">
        <f t="shared" ref="Q48:R48" ca="1" si="58">IF(P48&lt;0,0,IF(P48&gt;17,17,P48))</f>
        <v>8</v>
      </c>
      <c r="R48">
        <v>9</v>
      </c>
      <c r="S48">
        <f t="shared" ca="1" si="13"/>
        <v>19</v>
      </c>
      <c r="T48">
        <f t="shared" ca="1" si="1"/>
        <v>17</v>
      </c>
      <c r="U48">
        <v>9</v>
      </c>
    </row>
    <row r="49" spans="1:21" x14ac:dyDescent="0.25">
      <c r="A49">
        <v>48</v>
      </c>
      <c r="B49">
        <f t="shared" ca="1" si="2"/>
        <v>5</v>
      </c>
      <c r="C49">
        <f t="shared" ca="1" si="3"/>
        <v>5</v>
      </c>
      <c r="D49">
        <f t="shared" ca="1" si="4"/>
        <v>6</v>
      </c>
      <c r="E49">
        <f t="shared" ca="1" si="5"/>
        <v>6</v>
      </c>
      <c r="F49">
        <v>9</v>
      </c>
      <c r="G49">
        <f t="shared" ca="1" si="6"/>
        <v>3</v>
      </c>
      <c r="H49">
        <f t="shared" ca="1" si="7"/>
        <v>3</v>
      </c>
      <c r="I49">
        <v>1</v>
      </c>
      <c r="J49">
        <f t="shared" ca="1" si="8"/>
        <v>-1</v>
      </c>
      <c r="K49">
        <f t="shared" ca="1" si="9"/>
        <v>0</v>
      </c>
      <c r="L49">
        <v>0</v>
      </c>
      <c r="M49">
        <f t="shared" ca="1" si="10"/>
        <v>15</v>
      </c>
      <c r="N49">
        <f t="shared" ca="1" si="0"/>
        <v>15</v>
      </c>
      <c r="O49">
        <v>12</v>
      </c>
      <c r="P49">
        <f t="shared" ca="1" si="11"/>
        <v>4</v>
      </c>
      <c r="Q49">
        <f t="shared" ref="Q49:R49" ca="1" si="59">IF(P49&lt;0,0,IF(P49&gt;17,17,P49))</f>
        <v>4</v>
      </c>
      <c r="R49">
        <v>7</v>
      </c>
      <c r="S49">
        <f t="shared" ca="1" si="13"/>
        <v>7</v>
      </c>
      <c r="T49">
        <f t="shared" ca="1" si="1"/>
        <v>7</v>
      </c>
      <c r="U49">
        <v>6</v>
      </c>
    </row>
    <row r="50" spans="1:21" x14ac:dyDescent="0.25">
      <c r="A50">
        <v>49</v>
      </c>
      <c r="B50">
        <f t="shared" ca="1" si="2"/>
        <v>2</v>
      </c>
      <c r="C50">
        <f t="shared" ca="1" si="3"/>
        <v>2</v>
      </c>
      <c r="D50">
        <f t="shared" ca="1" si="4"/>
        <v>6</v>
      </c>
      <c r="E50">
        <f t="shared" ca="1" si="5"/>
        <v>6</v>
      </c>
      <c r="F50">
        <v>13</v>
      </c>
      <c r="G50">
        <f t="shared" ca="1" si="6"/>
        <v>4</v>
      </c>
      <c r="H50">
        <f t="shared" ca="1" si="7"/>
        <v>4</v>
      </c>
      <c r="I50">
        <v>0</v>
      </c>
      <c r="J50">
        <f t="shared" ca="1" si="8"/>
        <v>-1</v>
      </c>
      <c r="K50">
        <f t="shared" ca="1" si="9"/>
        <v>0</v>
      </c>
      <c r="L50">
        <v>2</v>
      </c>
      <c r="M50">
        <f t="shared" ca="1" si="10"/>
        <v>6</v>
      </c>
      <c r="N50">
        <f t="shared" ca="1" si="0"/>
        <v>6</v>
      </c>
      <c r="O50">
        <v>17</v>
      </c>
      <c r="P50">
        <f t="shared" ca="1" si="11"/>
        <v>15</v>
      </c>
      <c r="Q50">
        <f t="shared" ref="Q50:R50" ca="1" si="60">IF(P50&lt;0,0,IF(P50&gt;17,17,P50))</f>
        <v>15</v>
      </c>
      <c r="R50">
        <v>17</v>
      </c>
      <c r="S50">
        <f t="shared" ca="1" si="13"/>
        <v>13</v>
      </c>
      <c r="T50">
        <f t="shared" ca="1" si="1"/>
        <v>13</v>
      </c>
      <c r="U50">
        <v>17</v>
      </c>
    </row>
    <row r="51" spans="1:21" x14ac:dyDescent="0.25">
      <c r="A51">
        <v>50</v>
      </c>
      <c r="B51">
        <f t="shared" ca="1" si="2"/>
        <v>7</v>
      </c>
      <c r="C51">
        <f t="shared" ca="1" si="3"/>
        <v>7</v>
      </c>
      <c r="D51">
        <f t="shared" ca="1" si="4"/>
        <v>19</v>
      </c>
      <c r="E51">
        <f t="shared" ca="1" si="5"/>
        <v>17</v>
      </c>
      <c r="F51">
        <v>12</v>
      </c>
      <c r="G51">
        <f t="shared" ca="1" si="6"/>
        <v>5</v>
      </c>
      <c r="H51">
        <f t="shared" ca="1" si="7"/>
        <v>5</v>
      </c>
      <c r="I51">
        <v>5</v>
      </c>
      <c r="J51">
        <f t="shared" ca="1" si="8"/>
        <v>6</v>
      </c>
      <c r="K51">
        <f t="shared" ca="1" si="9"/>
        <v>6</v>
      </c>
      <c r="L51">
        <v>5</v>
      </c>
      <c r="M51">
        <f t="shared" ca="1" si="10"/>
        <v>15</v>
      </c>
      <c r="N51">
        <f t="shared" ca="1" si="0"/>
        <v>15</v>
      </c>
      <c r="O51">
        <v>17</v>
      </c>
      <c r="P51">
        <f t="shared" ca="1" si="11"/>
        <v>15</v>
      </c>
      <c r="Q51">
        <f t="shared" ref="Q51:R51" ca="1" si="61">IF(P51&lt;0,0,IF(P51&gt;17,17,P51))</f>
        <v>15</v>
      </c>
      <c r="R51">
        <v>14</v>
      </c>
      <c r="S51">
        <f t="shared" ca="1" si="13"/>
        <v>12</v>
      </c>
      <c r="T51">
        <f t="shared" ca="1" si="1"/>
        <v>12</v>
      </c>
      <c r="U51">
        <v>17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83DD-DCB6-40F0-A11D-6BD160573605}">
  <dimension ref="A1:G51"/>
  <sheetViews>
    <sheetView tabSelected="1" workbookViewId="0">
      <selection activeCell="G1" sqref="G1:G1048576"/>
    </sheetView>
  </sheetViews>
  <sheetFormatPr baseColWidth="10" defaultRowHeight="15" x14ac:dyDescent="0.25"/>
  <sheetData>
    <row r="1" spans="1:7" x14ac:dyDescent="0.25">
      <c r="A1" t="s">
        <v>0</v>
      </c>
      <c r="B1" t="s">
        <v>7</v>
      </c>
      <c r="C1" t="s">
        <v>8</v>
      </c>
      <c r="D1" t="s">
        <v>11</v>
      </c>
      <c r="E1" t="s">
        <v>14</v>
      </c>
      <c r="F1" t="s">
        <v>17</v>
      </c>
      <c r="G1" t="s">
        <v>20</v>
      </c>
    </row>
    <row r="2" spans="1:7" x14ac:dyDescent="0.25">
      <c r="A2">
        <v>1</v>
      </c>
      <c r="B2">
        <v>7</v>
      </c>
      <c r="C2">
        <v>6</v>
      </c>
      <c r="D2">
        <v>2</v>
      </c>
      <c r="E2">
        <v>14</v>
      </c>
      <c r="F2">
        <v>16</v>
      </c>
      <c r="G2">
        <v>9</v>
      </c>
    </row>
    <row r="3" spans="1:7" x14ac:dyDescent="0.25">
      <c r="A3">
        <v>2</v>
      </c>
      <c r="B3">
        <v>9</v>
      </c>
      <c r="C3">
        <v>4</v>
      </c>
      <c r="D3">
        <v>3</v>
      </c>
      <c r="E3">
        <v>16</v>
      </c>
      <c r="F3">
        <v>16</v>
      </c>
      <c r="G3">
        <v>17</v>
      </c>
    </row>
    <row r="4" spans="1:7" x14ac:dyDescent="0.25">
      <c r="A4">
        <v>3</v>
      </c>
      <c r="B4">
        <v>7</v>
      </c>
      <c r="C4">
        <v>2</v>
      </c>
      <c r="D4">
        <v>2</v>
      </c>
      <c r="E4">
        <v>17</v>
      </c>
      <c r="F4">
        <v>17</v>
      </c>
      <c r="G4">
        <v>17</v>
      </c>
    </row>
    <row r="5" spans="1:7" x14ac:dyDescent="0.25">
      <c r="A5">
        <v>4</v>
      </c>
      <c r="B5">
        <v>9</v>
      </c>
      <c r="C5">
        <v>2</v>
      </c>
      <c r="D5">
        <v>4</v>
      </c>
      <c r="E5">
        <v>13</v>
      </c>
      <c r="F5">
        <v>10</v>
      </c>
      <c r="G5">
        <v>9</v>
      </c>
    </row>
    <row r="6" spans="1:7" x14ac:dyDescent="0.25">
      <c r="A6">
        <v>5</v>
      </c>
      <c r="B6">
        <v>9</v>
      </c>
      <c r="C6">
        <v>2</v>
      </c>
      <c r="D6">
        <v>3</v>
      </c>
      <c r="E6">
        <v>15</v>
      </c>
      <c r="F6">
        <v>17</v>
      </c>
      <c r="G6">
        <v>17</v>
      </c>
    </row>
    <row r="7" spans="1:7" x14ac:dyDescent="0.25">
      <c r="A7">
        <v>6</v>
      </c>
      <c r="B7">
        <v>11</v>
      </c>
      <c r="C7">
        <v>3</v>
      </c>
      <c r="D7">
        <v>1</v>
      </c>
      <c r="E7">
        <v>11</v>
      </c>
      <c r="F7">
        <v>16</v>
      </c>
      <c r="G7">
        <v>17</v>
      </c>
    </row>
    <row r="8" spans="1:7" x14ac:dyDescent="0.25">
      <c r="A8">
        <v>7</v>
      </c>
      <c r="B8">
        <v>8</v>
      </c>
      <c r="C8">
        <v>6</v>
      </c>
      <c r="D8">
        <v>0</v>
      </c>
      <c r="E8">
        <v>17</v>
      </c>
      <c r="F8">
        <v>12</v>
      </c>
      <c r="G8">
        <v>8</v>
      </c>
    </row>
    <row r="9" spans="1:7" x14ac:dyDescent="0.25">
      <c r="A9">
        <v>8</v>
      </c>
      <c r="B9">
        <v>9</v>
      </c>
      <c r="C9">
        <v>5</v>
      </c>
      <c r="D9">
        <v>3</v>
      </c>
      <c r="E9">
        <v>13</v>
      </c>
      <c r="F9">
        <v>5</v>
      </c>
      <c r="G9">
        <v>3</v>
      </c>
    </row>
    <row r="10" spans="1:7" x14ac:dyDescent="0.25">
      <c r="A10">
        <v>9</v>
      </c>
      <c r="B10">
        <v>13</v>
      </c>
      <c r="C10">
        <v>3</v>
      </c>
      <c r="D10">
        <v>0</v>
      </c>
      <c r="E10">
        <v>17</v>
      </c>
      <c r="F10">
        <v>10</v>
      </c>
      <c r="G10">
        <v>7</v>
      </c>
    </row>
    <row r="11" spans="1:7" x14ac:dyDescent="0.25">
      <c r="A11">
        <v>10</v>
      </c>
      <c r="B11">
        <v>16</v>
      </c>
      <c r="C11">
        <v>7</v>
      </c>
      <c r="D11">
        <v>2</v>
      </c>
      <c r="E11">
        <v>14</v>
      </c>
      <c r="F11">
        <v>10</v>
      </c>
      <c r="G11">
        <v>9</v>
      </c>
    </row>
    <row r="12" spans="1:7" x14ac:dyDescent="0.25">
      <c r="A12">
        <v>11</v>
      </c>
      <c r="B12">
        <v>12</v>
      </c>
      <c r="C12">
        <v>9</v>
      </c>
      <c r="D12">
        <v>0</v>
      </c>
      <c r="E12">
        <v>13</v>
      </c>
      <c r="F12">
        <v>13</v>
      </c>
      <c r="G12">
        <v>9</v>
      </c>
    </row>
    <row r="13" spans="1:7" x14ac:dyDescent="0.25">
      <c r="A13">
        <v>12</v>
      </c>
      <c r="B13">
        <v>5</v>
      </c>
      <c r="C13">
        <v>2</v>
      </c>
      <c r="D13">
        <v>0</v>
      </c>
      <c r="E13">
        <v>13</v>
      </c>
      <c r="F13">
        <v>7</v>
      </c>
      <c r="G13">
        <v>5</v>
      </c>
    </row>
    <row r="14" spans="1:7" x14ac:dyDescent="0.25">
      <c r="A14">
        <v>13</v>
      </c>
      <c r="B14">
        <v>11</v>
      </c>
      <c r="C14">
        <v>2</v>
      </c>
      <c r="D14">
        <v>0</v>
      </c>
      <c r="E14">
        <v>16</v>
      </c>
      <c r="F14">
        <v>17</v>
      </c>
      <c r="G14">
        <v>16</v>
      </c>
    </row>
    <row r="15" spans="1:7" x14ac:dyDescent="0.25">
      <c r="A15">
        <v>14</v>
      </c>
      <c r="B15">
        <v>7</v>
      </c>
      <c r="C15">
        <v>0</v>
      </c>
      <c r="D15">
        <v>0</v>
      </c>
      <c r="E15">
        <v>15</v>
      </c>
      <c r="F15">
        <v>11</v>
      </c>
      <c r="G15">
        <v>7</v>
      </c>
    </row>
    <row r="16" spans="1:7" x14ac:dyDescent="0.25">
      <c r="A16">
        <v>15</v>
      </c>
      <c r="B16">
        <v>16</v>
      </c>
      <c r="C16">
        <v>12</v>
      </c>
      <c r="D16">
        <v>5</v>
      </c>
      <c r="E16">
        <v>12</v>
      </c>
      <c r="F16">
        <v>2</v>
      </c>
      <c r="G16">
        <v>0</v>
      </c>
    </row>
    <row r="17" spans="1:7" x14ac:dyDescent="0.25">
      <c r="A17">
        <v>16</v>
      </c>
      <c r="B17">
        <v>17</v>
      </c>
      <c r="C17">
        <v>1</v>
      </c>
      <c r="D17">
        <v>3</v>
      </c>
      <c r="E17">
        <v>17</v>
      </c>
      <c r="F17">
        <v>15</v>
      </c>
      <c r="G17">
        <v>17</v>
      </c>
    </row>
    <row r="18" spans="1:7" x14ac:dyDescent="0.25">
      <c r="A18">
        <v>17</v>
      </c>
      <c r="B18">
        <v>5</v>
      </c>
      <c r="C18">
        <v>0</v>
      </c>
      <c r="D18">
        <v>1</v>
      </c>
      <c r="E18">
        <v>14</v>
      </c>
      <c r="F18">
        <v>9</v>
      </c>
      <c r="G18">
        <v>6</v>
      </c>
    </row>
    <row r="19" spans="1:7" x14ac:dyDescent="0.25">
      <c r="A19">
        <v>18</v>
      </c>
      <c r="B19">
        <v>13</v>
      </c>
      <c r="C19">
        <v>8</v>
      </c>
      <c r="D19">
        <v>0</v>
      </c>
      <c r="E19">
        <v>13</v>
      </c>
      <c r="F19">
        <v>10</v>
      </c>
      <c r="G19">
        <v>9</v>
      </c>
    </row>
    <row r="20" spans="1:7" x14ac:dyDescent="0.25">
      <c r="A20">
        <v>19</v>
      </c>
      <c r="B20">
        <v>8</v>
      </c>
      <c r="C20">
        <v>1</v>
      </c>
      <c r="D20">
        <v>0</v>
      </c>
      <c r="E20">
        <v>17</v>
      </c>
      <c r="F20">
        <v>15</v>
      </c>
      <c r="G20">
        <v>17</v>
      </c>
    </row>
    <row r="21" spans="1:7" x14ac:dyDescent="0.25">
      <c r="A21">
        <v>20</v>
      </c>
      <c r="B21">
        <v>8</v>
      </c>
      <c r="C21">
        <v>6</v>
      </c>
      <c r="D21">
        <v>0</v>
      </c>
      <c r="E21">
        <v>17</v>
      </c>
      <c r="F21">
        <v>11</v>
      </c>
      <c r="G21">
        <v>9</v>
      </c>
    </row>
    <row r="22" spans="1:7" x14ac:dyDescent="0.25">
      <c r="A22">
        <v>21</v>
      </c>
      <c r="B22">
        <v>6</v>
      </c>
      <c r="C22">
        <v>0</v>
      </c>
      <c r="D22">
        <v>0</v>
      </c>
      <c r="E22">
        <v>17</v>
      </c>
      <c r="F22">
        <v>13</v>
      </c>
      <c r="G22">
        <v>17</v>
      </c>
    </row>
    <row r="23" spans="1:7" x14ac:dyDescent="0.25">
      <c r="A23">
        <v>22</v>
      </c>
      <c r="B23">
        <v>11</v>
      </c>
      <c r="C23">
        <v>4</v>
      </c>
      <c r="D23">
        <v>0</v>
      </c>
      <c r="E23">
        <v>11</v>
      </c>
      <c r="F23">
        <v>9</v>
      </c>
      <c r="G23">
        <v>10</v>
      </c>
    </row>
    <row r="24" spans="1:7" x14ac:dyDescent="0.25">
      <c r="A24">
        <v>23</v>
      </c>
      <c r="B24">
        <v>7</v>
      </c>
      <c r="C24">
        <v>0</v>
      </c>
      <c r="D24">
        <v>0</v>
      </c>
      <c r="E24">
        <v>11</v>
      </c>
      <c r="F24">
        <v>9</v>
      </c>
      <c r="G24">
        <v>10</v>
      </c>
    </row>
    <row r="25" spans="1:7" x14ac:dyDescent="0.25">
      <c r="A25">
        <v>24</v>
      </c>
      <c r="B25">
        <v>6</v>
      </c>
      <c r="C25">
        <v>2</v>
      </c>
      <c r="D25">
        <v>5</v>
      </c>
      <c r="E25">
        <v>16</v>
      </c>
      <c r="F25">
        <v>8</v>
      </c>
      <c r="G25">
        <v>7</v>
      </c>
    </row>
    <row r="26" spans="1:7" x14ac:dyDescent="0.25">
      <c r="A26">
        <v>25</v>
      </c>
      <c r="B26">
        <v>13</v>
      </c>
      <c r="C26">
        <v>3</v>
      </c>
      <c r="D26">
        <v>0</v>
      </c>
      <c r="E26">
        <v>17</v>
      </c>
      <c r="F26">
        <v>11</v>
      </c>
      <c r="G26">
        <v>12</v>
      </c>
    </row>
    <row r="27" spans="1:7" x14ac:dyDescent="0.25">
      <c r="A27">
        <v>26</v>
      </c>
      <c r="B27">
        <v>5</v>
      </c>
      <c r="C27">
        <v>0</v>
      </c>
      <c r="D27">
        <v>0</v>
      </c>
      <c r="E27">
        <v>16</v>
      </c>
      <c r="F27">
        <v>12</v>
      </c>
      <c r="G27">
        <v>13</v>
      </c>
    </row>
    <row r="28" spans="1:7" x14ac:dyDescent="0.25">
      <c r="A28">
        <v>27</v>
      </c>
      <c r="B28">
        <v>16</v>
      </c>
      <c r="C28">
        <v>4</v>
      </c>
      <c r="D28">
        <v>2</v>
      </c>
      <c r="E28">
        <v>14</v>
      </c>
      <c r="F28">
        <v>8</v>
      </c>
      <c r="G28">
        <v>6</v>
      </c>
    </row>
    <row r="29" spans="1:7" x14ac:dyDescent="0.25">
      <c r="A29">
        <v>28</v>
      </c>
      <c r="B29">
        <v>12</v>
      </c>
      <c r="C29">
        <v>4</v>
      </c>
      <c r="D29">
        <v>7</v>
      </c>
      <c r="E29">
        <v>17</v>
      </c>
      <c r="F29">
        <v>12</v>
      </c>
      <c r="G29">
        <v>13</v>
      </c>
    </row>
    <row r="30" spans="1:7" x14ac:dyDescent="0.25">
      <c r="A30">
        <v>29</v>
      </c>
      <c r="B30">
        <v>4</v>
      </c>
      <c r="C30">
        <v>4</v>
      </c>
      <c r="D30">
        <v>0</v>
      </c>
      <c r="E30">
        <v>17</v>
      </c>
      <c r="F30">
        <v>12</v>
      </c>
      <c r="G30">
        <v>15</v>
      </c>
    </row>
    <row r="31" spans="1:7" x14ac:dyDescent="0.25">
      <c r="A31">
        <v>30</v>
      </c>
      <c r="B31">
        <v>13</v>
      </c>
      <c r="C31">
        <v>2</v>
      </c>
      <c r="D31">
        <v>6</v>
      </c>
      <c r="E31">
        <v>11</v>
      </c>
      <c r="F31">
        <v>10</v>
      </c>
      <c r="G31">
        <v>8</v>
      </c>
    </row>
    <row r="32" spans="1:7" x14ac:dyDescent="0.25">
      <c r="A32">
        <v>31</v>
      </c>
      <c r="B32">
        <v>11</v>
      </c>
      <c r="C32">
        <v>0</v>
      </c>
      <c r="D32">
        <v>0</v>
      </c>
      <c r="E32">
        <v>12</v>
      </c>
      <c r="F32">
        <v>10</v>
      </c>
      <c r="G32">
        <v>15</v>
      </c>
    </row>
    <row r="33" spans="1:7" x14ac:dyDescent="0.25">
      <c r="A33">
        <v>32</v>
      </c>
      <c r="B33">
        <v>7</v>
      </c>
      <c r="C33">
        <v>0</v>
      </c>
      <c r="D33">
        <v>0</v>
      </c>
      <c r="E33">
        <v>13</v>
      </c>
      <c r="F33">
        <v>15</v>
      </c>
      <c r="G33">
        <v>12</v>
      </c>
    </row>
    <row r="34" spans="1:7" x14ac:dyDescent="0.25">
      <c r="A34">
        <v>33</v>
      </c>
      <c r="B34">
        <v>12</v>
      </c>
      <c r="C34">
        <v>0</v>
      </c>
      <c r="D34">
        <v>2</v>
      </c>
      <c r="E34">
        <v>17</v>
      </c>
      <c r="F34">
        <v>10</v>
      </c>
      <c r="G34">
        <v>6</v>
      </c>
    </row>
    <row r="35" spans="1:7" x14ac:dyDescent="0.25">
      <c r="A35">
        <v>34</v>
      </c>
      <c r="B35">
        <v>9</v>
      </c>
      <c r="C35">
        <v>5</v>
      </c>
      <c r="D35">
        <v>0</v>
      </c>
      <c r="E35">
        <v>17</v>
      </c>
      <c r="F35">
        <v>14</v>
      </c>
      <c r="G35">
        <v>14</v>
      </c>
    </row>
    <row r="36" spans="1:7" x14ac:dyDescent="0.25">
      <c r="A36">
        <v>35</v>
      </c>
      <c r="B36">
        <v>9</v>
      </c>
      <c r="C36">
        <v>2</v>
      </c>
      <c r="D36">
        <v>7</v>
      </c>
      <c r="E36">
        <v>17</v>
      </c>
      <c r="F36">
        <v>16</v>
      </c>
      <c r="G36">
        <v>16</v>
      </c>
    </row>
    <row r="37" spans="1:7" x14ac:dyDescent="0.25">
      <c r="A37">
        <v>36</v>
      </c>
      <c r="B37">
        <v>9</v>
      </c>
      <c r="C37">
        <v>0</v>
      </c>
      <c r="D37">
        <v>0</v>
      </c>
      <c r="E37">
        <v>13</v>
      </c>
      <c r="F37">
        <v>10</v>
      </c>
      <c r="G37">
        <v>3</v>
      </c>
    </row>
    <row r="38" spans="1:7" x14ac:dyDescent="0.25">
      <c r="A38">
        <v>37</v>
      </c>
      <c r="B38">
        <v>8</v>
      </c>
      <c r="C38">
        <v>2</v>
      </c>
      <c r="D38">
        <v>0</v>
      </c>
      <c r="E38">
        <v>17</v>
      </c>
      <c r="F38">
        <v>15</v>
      </c>
      <c r="G38">
        <v>17</v>
      </c>
    </row>
    <row r="39" spans="1:7" x14ac:dyDescent="0.25">
      <c r="A39">
        <v>38</v>
      </c>
      <c r="B39">
        <v>12</v>
      </c>
      <c r="C39">
        <v>7</v>
      </c>
      <c r="D39">
        <v>4</v>
      </c>
      <c r="E39">
        <v>17</v>
      </c>
      <c r="F39">
        <v>11</v>
      </c>
      <c r="G39">
        <v>9</v>
      </c>
    </row>
    <row r="40" spans="1:7" x14ac:dyDescent="0.25">
      <c r="A40">
        <v>39</v>
      </c>
      <c r="B40">
        <v>12</v>
      </c>
      <c r="C40">
        <v>3</v>
      </c>
      <c r="D40">
        <v>1</v>
      </c>
      <c r="E40">
        <v>17</v>
      </c>
      <c r="F40">
        <v>17</v>
      </c>
      <c r="G40">
        <v>15</v>
      </c>
    </row>
    <row r="41" spans="1:7" x14ac:dyDescent="0.25">
      <c r="A41">
        <v>40</v>
      </c>
      <c r="B41">
        <v>15</v>
      </c>
      <c r="C41">
        <v>7</v>
      </c>
      <c r="D41">
        <v>4</v>
      </c>
      <c r="E41">
        <v>13</v>
      </c>
      <c r="F41">
        <v>6</v>
      </c>
      <c r="G41">
        <v>3</v>
      </c>
    </row>
    <row r="42" spans="1:7" x14ac:dyDescent="0.25">
      <c r="A42">
        <v>41</v>
      </c>
      <c r="B42">
        <v>17</v>
      </c>
      <c r="C42">
        <v>3</v>
      </c>
      <c r="D42">
        <v>3</v>
      </c>
      <c r="E42">
        <v>17</v>
      </c>
      <c r="F42">
        <v>17</v>
      </c>
      <c r="G42">
        <v>17</v>
      </c>
    </row>
    <row r="43" spans="1:7" x14ac:dyDescent="0.25">
      <c r="A43">
        <v>42</v>
      </c>
      <c r="B43">
        <v>10</v>
      </c>
      <c r="C43">
        <v>5</v>
      </c>
      <c r="D43">
        <v>4</v>
      </c>
      <c r="E43">
        <v>14</v>
      </c>
      <c r="F43">
        <v>13</v>
      </c>
      <c r="G43">
        <v>13</v>
      </c>
    </row>
    <row r="44" spans="1:7" x14ac:dyDescent="0.25">
      <c r="A44">
        <v>43</v>
      </c>
      <c r="B44">
        <v>5</v>
      </c>
      <c r="C44">
        <v>0</v>
      </c>
      <c r="D44">
        <v>1</v>
      </c>
      <c r="E44">
        <v>11</v>
      </c>
      <c r="F44">
        <v>11</v>
      </c>
      <c r="G44">
        <v>15</v>
      </c>
    </row>
    <row r="45" spans="1:7" x14ac:dyDescent="0.25">
      <c r="A45">
        <v>44</v>
      </c>
      <c r="B45">
        <v>11</v>
      </c>
      <c r="C45">
        <v>0</v>
      </c>
      <c r="D45">
        <v>0</v>
      </c>
      <c r="E45">
        <v>13</v>
      </c>
      <c r="F45">
        <v>12</v>
      </c>
      <c r="G45">
        <v>3</v>
      </c>
    </row>
    <row r="46" spans="1:7" x14ac:dyDescent="0.25">
      <c r="A46">
        <v>45</v>
      </c>
      <c r="B46">
        <v>12</v>
      </c>
      <c r="C46">
        <v>2</v>
      </c>
      <c r="D46">
        <v>0</v>
      </c>
      <c r="E46">
        <v>17</v>
      </c>
      <c r="F46">
        <v>10</v>
      </c>
      <c r="G46">
        <v>12</v>
      </c>
    </row>
    <row r="47" spans="1:7" x14ac:dyDescent="0.25">
      <c r="A47">
        <v>46</v>
      </c>
      <c r="B47">
        <v>6</v>
      </c>
      <c r="C47">
        <v>0</v>
      </c>
      <c r="D47">
        <v>0</v>
      </c>
      <c r="E47">
        <v>15</v>
      </c>
      <c r="F47">
        <v>12</v>
      </c>
      <c r="G47">
        <v>17</v>
      </c>
    </row>
    <row r="48" spans="1:7" x14ac:dyDescent="0.25">
      <c r="A48">
        <v>47</v>
      </c>
      <c r="B48">
        <v>14</v>
      </c>
      <c r="C48">
        <v>4</v>
      </c>
      <c r="D48">
        <v>0</v>
      </c>
      <c r="E48">
        <v>17</v>
      </c>
      <c r="F48">
        <v>9</v>
      </c>
      <c r="G48">
        <v>9</v>
      </c>
    </row>
    <row r="49" spans="1:7" x14ac:dyDescent="0.25">
      <c r="A49">
        <v>48</v>
      </c>
      <c r="B49">
        <v>9</v>
      </c>
      <c r="C49">
        <v>1</v>
      </c>
      <c r="D49">
        <v>0</v>
      </c>
      <c r="E49">
        <v>12</v>
      </c>
      <c r="F49">
        <v>7</v>
      </c>
      <c r="G49">
        <v>6</v>
      </c>
    </row>
    <row r="50" spans="1:7" x14ac:dyDescent="0.25">
      <c r="A50">
        <v>49</v>
      </c>
      <c r="B50">
        <v>13</v>
      </c>
      <c r="C50">
        <v>0</v>
      </c>
      <c r="D50">
        <v>2</v>
      </c>
      <c r="E50">
        <v>17</v>
      </c>
      <c r="F50">
        <v>17</v>
      </c>
      <c r="G50">
        <v>17</v>
      </c>
    </row>
    <row r="51" spans="1:7" x14ac:dyDescent="0.25">
      <c r="A51">
        <v>50</v>
      </c>
      <c r="B51">
        <v>12</v>
      </c>
      <c r="C51">
        <v>5</v>
      </c>
      <c r="D51">
        <v>5</v>
      </c>
      <c r="E51">
        <v>17</v>
      </c>
      <c r="F51">
        <v>14</v>
      </c>
      <c r="G51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2025-02-22T11:13:07Z</dcterms:modified>
</cp:coreProperties>
</file>