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ubestef\Documents\UniGraz2023\Lehre\SoSe2025\ASVA_dieses_semester\resources\"/>
    </mc:Choice>
  </mc:AlternateContent>
  <xr:revisionPtr revIDLastSave="0" documentId="13_ncr:1_{8FC8EC40-A373-4419-B594-C253B541A195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Tabelle1" sheetId="1" r:id="rId1"/>
    <sheet name="Tabelle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4" i="3" l="1"/>
  <c r="E173" i="3"/>
  <c r="E169" i="3"/>
  <c r="E168" i="3"/>
  <c r="E167" i="3"/>
  <c r="E166" i="3"/>
  <c r="E165" i="3"/>
  <c r="E164" i="3"/>
  <c r="E162" i="3"/>
  <c r="E153" i="3"/>
  <c r="E149" i="3"/>
  <c r="E148" i="3"/>
  <c r="E147" i="3"/>
  <c r="E146" i="3"/>
  <c r="E145" i="3"/>
  <c r="E144" i="3"/>
  <c r="E142" i="3"/>
  <c r="E134" i="3"/>
  <c r="E133" i="3"/>
  <c r="E128" i="3"/>
  <c r="E127" i="3"/>
  <c r="E126" i="3"/>
  <c r="E125" i="3"/>
  <c r="E124" i="3"/>
  <c r="E122" i="3"/>
  <c r="E113" i="3"/>
  <c r="E109" i="3"/>
  <c r="E108" i="3"/>
  <c r="E107" i="3"/>
  <c r="E106" i="3"/>
  <c r="E105" i="3"/>
  <c r="E104" i="3"/>
  <c r="E102" i="3"/>
  <c r="E93" i="3"/>
  <c r="E89" i="3"/>
  <c r="E88" i="3"/>
  <c r="E87" i="3"/>
  <c r="E86" i="3"/>
  <c r="E85" i="3"/>
  <c r="E84" i="3"/>
  <c r="E82" i="3"/>
  <c r="E73" i="3"/>
  <c r="E69" i="3"/>
  <c r="E68" i="3"/>
  <c r="E67" i="3"/>
  <c r="E66" i="3"/>
  <c r="E65" i="3"/>
  <c r="E64" i="3"/>
  <c r="E62" i="3"/>
  <c r="E49" i="3"/>
  <c r="E48" i="3"/>
  <c r="E47" i="3"/>
  <c r="E46" i="3"/>
  <c r="E45" i="3"/>
  <c r="E44" i="3"/>
  <c r="E42" i="3"/>
  <c r="E33" i="3"/>
  <c r="E29" i="3"/>
  <c r="E28" i="3"/>
  <c r="E27" i="3"/>
  <c r="E26" i="3"/>
  <c r="E25" i="3"/>
  <c r="E24" i="3"/>
  <c r="E22" i="3"/>
  <c r="E13" i="3"/>
  <c r="E9" i="3"/>
  <c r="E7" i="3"/>
  <c r="E6" i="3"/>
  <c r="E5" i="3"/>
  <c r="E4" i="3"/>
  <c r="E2" i="3"/>
  <c r="D56" i="3"/>
  <c r="E56" i="3" s="1"/>
  <c r="D90" i="3"/>
  <c r="E90" i="3" s="1"/>
  <c r="D95" i="3"/>
  <c r="E95" i="3" s="1"/>
  <c r="D129" i="3"/>
  <c r="E129" i="3" s="1"/>
  <c r="D153" i="3"/>
  <c r="D155" i="3"/>
  <c r="E155" i="3" s="1"/>
  <c r="D156" i="3"/>
  <c r="E156" i="3" s="1"/>
  <c r="D157" i="3"/>
  <c r="E157" i="3" s="1"/>
  <c r="C123" i="3"/>
  <c r="D123" i="3" s="1"/>
  <c r="E123" i="3" s="1"/>
  <c r="C124" i="3"/>
  <c r="D124" i="3" s="1"/>
  <c r="C125" i="3"/>
  <c r="D125" i="3" s="1"/>
  <c r="C126" i="3"/>
  <c r="D126" i="3" s="1"/>
  <c r="C127" i="3"/>
  <c r="D127" i="3" s="1"/>
  <c r="C128" i="3"/>
  <c r="D128" i="3" s="1"/>
  <c r="C129" i="3"/>
  <c r="C130" i="3"/>
  <c r="D130" i="3" s="1"/>
  <c r="E130" i="3" s="1"/>
  <c r="C131" i="3"/>
  <c r="D131" i="3" s="1"/>
  <c r="E131" i="3" s="1"/>
  <c r="C132" i="3"/>
  <c r="D132" i="3" s="1"/>
  <c r="E132" i="3" s="1"/>
  <c r="C133" i="3"/>
  <c r="D133" i="3" s="1"/>
  <c r="C134" i="3"/>
  <c r="D134" i="3" s="1"/>
  <c r="C135" i="3"/>
  <c r="D135" i="3" s="1"/>
  <c r="E135" i="3" s="1"/>
  <c r="C136" i="3"/>
  <c r="D136" i="3" s="1"/>
  <c r="E136" i="3" s="1"/>
  <c r="C137" i="3"/>
  <c r="D137" i="3" s="1"/>
  <c r="E137" i="3" s="1"/>
  <c r="C138" i="3"/>
  <c r="D138" i="3" s="1"/>
  <c r="E138" i="3" s="1"/>
  <c r="C139" i="3"/>
  <c r="D139" i="3" s="1"/>
  <c r="E139" i="3" s="1"/>
  <c r="C140" i="3"/>
  <c r="D140" i="3" s="1"/>
  <c r="E140" i="3" s="1"/>
  <c r="C141" i="3"/>
  <c r="D141" i="3" s="1"/>
  <c r="E141" i="3" s="1"/>
  <c r="C142" i="3"/>
  <c r="D142" i="3" s="1"/>
  <c r="C143" i="3"/>
  <c r="D143" i="3" s="1"/>
  <c r="E143" i="3" s="1"/>
  <c r="C144" i="3"/>
  <c r="D144" i="3" s="1"/>
  <c r="C145" i="3"/>
  <c r="D145" i="3" s="1"/>
  <c r="C146" i="3"/>
  <c r="D146" i="3" s="1"/>
  <c r="C147" i="3"/>
  <c r="D147" i="3" s="1"/>
  <c r="C148" i="3"/>
  <c r="D148" i="3" s="1"/>
  <c r="C149" i="3"/>
  <c r="D149" i="3" s="1"/>
  <c r="C150" i="3"/>
  <c r="D150" i="3" s="1"/>
  <c r="E150" i="3" s="1"/>
  <c r="C151" i="3"/>
  <c r="D151" i="3" s="1"/>
  <c r="E151" i="3" s="1"/>
  <c r="C152" i="3"/>
  <c r="D152" i="3" s="1"/>
  <c r="E152" i="3" s="1"/>
  <c r="C153" i="3"/>
  <c r="C154" i="3"/>
  <c r="D154" i="3" s="1"/>
  <c r="E154" i="3" s="1"/>
  <c r="C155" i="3"/>
  <c r="C156" i="3"/>
  <c r="C157" i="3"/>
  <c r="C158" i="3"/>
  <c r="D158" i="3" s="1"/>
  <c r="E158" i="3" s="1"/>
  <c r="C159" i="3"/>
  <c r="D159" i="3" s="1"/>
  <c r="E159" i="3" s="1"/>
  <c r="C160" i="3"/>
  <c r="D160" i="3" s="1"/>
  <c r="E160" i="3" s="1"/>
  <c r="C161" i="3"/>
  <c r="D161" i="3" s="1"/>
  <c r="E161" i="3" s="1"/>
  <c r="C162" i="3"/>
  <c r="D162" i="3" s="1"/>
  <c r="C163" i="3"/>
  <c r="D163" i="3" s="1"/>
  <c r="E163" i="3" s="1"/>
  <c r="C164" i="3"/>
  <c r="D164" i="3" s="1"/>
  <c r="C165" i="3"/>
  <c r="D165" i="3" s="1"/>
  <c r="C166" i="3"/>
  <c r="D166" i="3" s="1"/>
  <c r="C167" i="3"/>
  <c r="D167" i="3" s="1"/>
  <c r="C168" i="3"/>
  <c r="D168" i="3" s="1"/>
  <c r="C169" i="3"/>
  <c r="D169" i="3" s="1"/>
  <c r="C170" i="3"/>
  <c r="D170" i="3" s="1"/>
  <c r="E170" i="3" s="1"/>
  <c r="C171" i="3"/>
  <c r="D171" i="3" s="1"/>
  <c r="E171" i="3" s="1"/>
  <c r="C172" i="3"/>
  <c r="D172" i="3" s="1"/>
  <c r="E172" i="3" s="1"/>
  <c r="C173" i="3"/>
  <c r="D173" i="3" s="1"/>
  <c r="C174" i="3"/>
  <c r="D174" i="3" s="1"/>
  <c r="C175" i="3"/>
  <c r="D175" i="3" s="1"/>
  <c r="E175" i="3" s="1"/>
  <c r="C176" i="3"/>
  <c r="D176" i="3" s="1"/>
  <c r="E176" i="3" s="1"/>
  <c r="C177" i="3"/>
  <c r="D177" i="3" s="1"/>
  <c r="E177" i="3" s="1"/>
  <c r="C178" i="3"/>
  <c r="D178" i="3" s="1"/>
  <c r="E178" i="3" s="1"/>
  <c r="C179" i="3"/>
  <c r="D179" i="3" s="1"/>
  <c r="E179" i="3" s="1"/>
  <c r="C180" i="3"/>
  <c r="D180" i="3" s="1"/>
  <c r="E180" i="3" s="1"/>
  <c r="C181" i="3"/>
  <c r="D181" i="3" s="1"/>
  <c r="E181" i="3" s="1"/>
  <c r="C122" i="3"/>
  <c r="D122" i="3" s="1"/>
  <c r="C63" i="3"/>
  <c r="D63" i="3" s="1"/>
  <c r="E63" i="3" s="1"/>
  <c r="C64" i="3"/>
  <c r="D64" i="3" s="1"/>
  <c r="C65" i="3"/>
  <c r="D65" i="3" s="1"/>
  <c r="C66" i="3"/>
  <c r="D66" i="3" s="1"/>
  <c r="C67" i="3"/>
  <c r="D67" i="3" s="1"/>
  <c r="C68" i="3"/>
  <c r="D68" i="3" s="1"/>
  <c r="C69" i="3"/>
  <c r="D69" i="3" s="1"/>
  <c r="C70" i="3"/>
  <c r="D70" i="3" s="1"/>
  <c r="E70" i="3" s="1"/>
  <c r="C71" i="3"/>
  <c r="D71" i="3" s="1"/>
  <c r="E71" i="3" s="1"/>
  <c r="C72" i="3"/>
  <c r="D72" i="3" s="1"/>
  <c r="E72" i="3" s="1"/>
  <c r="C73" i="3"/>
  <c r="D73" i="3" s="1"/>
  <c r="C74" i="3"/>
  <c r="D74" i="3" s="1"/>
  <c r="E74" i="3" s="1"/>
  <c r="C75" i="3"/>
  <c r="D75" i="3" s="1"/>
  <c r="E75" i="3" s="1"/>
  <c r="C76" i="3"/>
  <c r="D76" i="3" s="1"/>
  <c r="E76" i="3" s="1"/>
  <c r="C77" i="3"/>
  <c r="D77" i="3" s="1"/>
  <c r="E77" i="3" s="1"/>
  <c r="C78" i="3"/>
  <c r="D78" i="3" s="1"/>
  <c r="E78" i="3" s="1"/>
  <c r="C79" i="3"/>
  <c r="D79" i="3" s="1"/>
  <c r="E79" i="3" s="1"/>
  <c r="C80" i="3"/>
  <c r="D80" i="3" s="1"/>
  <c r="E80" i="3" s="1"/>
  <c r="C81" i="3"/>
  <c r="D81" i="3" s="1"/>
  <c r="E81" i="3" s="1"/>
  <c r="C82" i="3"/>
  <c r="D82" i="3" s="1"/>
  <c r="C83" i="3"/>
  <c r="D83" i="3" s="1"/>
  <c r="E83" i="3" s="1"/>
  <c r="C84" i="3"/>
  <c r="D84" i="3" s="1"/>
  <c r="C85" i="3"/>
  <c r="D85" i="3" s="1"/>
  <c r="C86" i="3"/>
  <c r="D86" i="3" s="1"/>
  <c r="C87" i="3"/>
  <c r="D87" i="3" s="1"/>
  <c r="C88" i="3"/>
  <c r="D88" i="3" s="1"/>
  <c r="C89" i="3"/>
  <c r="D89" i="3" s="1"/>
  <c r="C90" i="3"/>
  <c r="C91" i="3"/>
  <c r="D91" i="3" s="1"/>
  <c r="E91" i="3" s="1"/>
  <c r="C92" i="3"/>
  <c r="D92" i="3" s="1"/>
  <c r="E92" i="3" s="1"/>
  <c r="C93" i="3"/>
  <c r="D93" i="3" s="1"/>
  <c r="C94" i="3"/>
  <c r="D94" i="3" s="1"/>
  <c r="E94" i="3" s="1"/>
  <c r="C95" i="3"/>
  <c r="C96" i="3"/>
  <c r="D96" i="3" s="1"/>
  <c r="E96" i="3" s="1"/>
  <c r="C97" i="3"/>
  <c r="D97" i="3" s="1"/>
  <c r="E97" i="3" s="1"/>
  <c r="C98" i="3"/>
  <c r="D98" i="3" s="1"/>
  <c r="E98" i="3" s="1"/>
  <c r="C99" i="3"/>
  <c r="D99" i="3" s="1"/>
  <c r="E99" i="3" s="1"/>
  <c r="C100" i="3"/>
  <c r="D100" i="3" s="1"/>
  <c r="E100" i="3" s="1"/>
  <c r="C101" i="3"/>
  <c r="D101" i="3" s="1"/>
  <c r="E101" i="3" s="1"/>
  <c r="C102" i="3"/>
  <c r="D102" i="3" s="1"/>
  <c r="C103" i="3"/>
  <c r="D103" i="3" s="1"/>
  <c r="E103" i="3" s="1"/>
  <c r="C104" i="3"/>
  <c r="D104" i="3" s="1"/>
  <c r="C105" i="3"/>
  <c r="D105" i="3" s="1"/>
  <c r="C106" i="3"/>
  <c r="D106" i="3" s="1"/>
  <c r="C107" i="3"/>
  <c r="D107" i="3" s="1"/>
  <c r="C108" i="3"/>
  <c r="D108" i="3" s="1"/>
  <c r="C109" i="3"/>
  <c r="D109" i="3" s="1"/>
  <c r="C110" i="3"/>
  <c r="D110" i="3" s="1"/>
  <c r="E110" i="3" s="1"/>
  <c r="C111" i="3"/>
  <c r="D111" i="3" s="1"/>
  <c r="E111" i="3" s="1"/>
  <c r="C112" i="3"/>
  <c r="D112" i="3" s="1"/>
  <c r="E112" i="3" s="1"/>
  <c r="C113" i="3"/>
  <c r="D113" i="3" s="1"/>
  <c r="C114" i="3"/>
  <c r="D114" i="3" s="1"/>
  <c r="E114" i="3" s="1"/>
  <c r="C115" i="3"/>
  <c r="D115" i="3" s="1"/>
  <c r="E115" i="3" s="1"/>
  <c r="C116" i="3"/>
  <c r="D116" i="3" s="1"/>
  <c r="E116" i="3" s="1"/>
  <c r="C117" i="3"/>
  <c r="D117" i="3" s="1"/>
  <c r="E117" i="3" s="1"/>
  <c r="C118" i="3"/>
  <c r="D118" i="3" s="1"/>
  <c r="E118" i="3" s="1"/>
  <c r="C119" i="3"/>
  <c r="D119" i="3" s="1"/>
  <c r="E119" i="3" s="1"/>
  <c r="C120" i="3"/>
  <c r="D120" i="3" s="1"/>
  <c r="E120" i="3" s="1"/>
  <c r="C121" i="3"/>
  <c r="D121" i="3" s="1"/>
  <c r="E121" i="3" s="1"/>
  <c r="C62" i="3"/>
  <c r="D62" i="3" s="1"/>
  <c r="C3" i="3"/>
  <c r="D3" i="3" s="1"/>
  <c r="E3" i="3" s="1"/>
  <c r="C4" i="3"/>
  <c r="D4" i="3" s="1"/>
  <c r="C5" i="3"/>
  <c r="D5" i="3" s="1"/>
  <c r="C6" i="3"/>
  <c r="D6" i="3" s="1"/>
  <c r="C7" i="3"/>
  <c r="D7" i="3" s="1"/>
  <c r="C8" i="3"/>
  <c r="D8" i="3" s="1"/>
  <c r="E8" i="3" s="1"/>
  <c r="C9" i="3"/>
  <c r="D9" i="3" s="1"/>
  <c r="C10" i="3"/>
  <c r="D10" i="3" s="1"/>
  <c r="E10" i="3" s="1"/>
  <c r="C11" i="3"/>
  <c r="D11" i="3" s="1"/>
  <c r="E11" i="3" s="1"/>
  <c r="C12" i="3"/>
  <c r="D12" i="3" s="1"/>
  <c r="E12" i="3" s="1"/>
  <c r="C13" i="3"/>
  <c r="D13" i="3" s="1"/>
  <c r="C14" i="3"/>
  <c r="D14" i="3" s="1"/>
  <c r="E14" i="3" s="1"/>
  <c r="C15" i="3"/>
  <c r="D15" i="3" s="1"/>
  <c r="E15" i="3" s="1"/>
  <c r="C16" i="3"/>
  <c r="D16" i="3" s="1"/>
  <c r="E16" i="3" s="1"/>
  <c r="C17" i="3"/>
  <c r="D17" i="3" s="1"/>
  <c r="E17" i="3" s="1"/>
  <c r="C18" i="3"/>
  <c r="D18" i="3" s="1"/>
  <c r="E18" i="3" s="1"/>
  <c r="C19" i="3"/>
  <c r="D19" i="3" s="1"/>
  <c r="E19" i="3" s="1"/>
  <c r="C20" i="3"/>
  <c r="D20" i="3" s="1"/>
  <c r="E20" i="3" s="1"/>
  <c r="C21" i="3"/>
  <c r="D21" i="3" s="1"/>
  <c r="E21" i="3" s="1"/>
  <c r="C22" i="3"/>
  <c r="D22" i="3" s="1"/>
  <c r="C23" i="3"/>
  <c r="D23" i="3" s="1"/>
  <c r="E23" i="3" s="1"/>
  <c r="C24" i="3"/>
  <c r="D24" i="3" s="1"/>
  <c r="C25" i="3"/>
  <c r="D25" i="3" s="1"/>
  <c r="C26" i="3"/>
  <c r="D26" i="3" s="1"/>
  <c r="C27" i="3"/>
  <c r="D27" i="3" s="1"/>
  <c r="C28" i="3"/>
  <c r="D28" i="3" s="1"/>
  <c r="C29" i="3"/>
  <c r="D29" i="3" s="1"/>
  <c r="C30" i="3"/>
  <c r="D30" i="3" s="1"/>
  <c r="E30" i="3" s="1"/>
  <c r="C31" i="3"/>
  <c r="D31" i="3" s="1"/>
  <c r="E31" i="3" s="1"/>
  <c r="C32" i="3"/>
  <c r="D32" i="3" s="1"/>
  <c r="E32" i="3" s="1"/>
  <c r="C33" i="3"/>
  <c r="D33" i="3" s="1"/>
  <c r="C34" i="3"/>
  <c r="D34" i="3" s="1"/>
  <c r="E34" i="3" s="1"/>
  <c r="C35" i="3"/>
  <c r="D35" i="3" s="1"/>
  <c r="E35" i="3" s="1"/>
  <c r="C36" i="3"/>
  <c r="D36" i="3" s="1"/>
  <c r="E36" i="3" s="1"/>
  <c r="C37" i="3"/>
  <c r="D37" i="3" s="1"/>
  <c r="E37" i="3" s="1"/>
  <c r="C38" i="3"/>
  <c r="D38" i="3" s="1"/>
  <c r="E38" i="3" s="1"/>
  <c r="C39" i="3"/>
  <c r="D39" i="3" s="1"/>
  <c r="E39" i="3" s="1"/>
  <c r="C40" i="3"/>
  <c r="D40" i="3" s="1"/>
  <c r="E40" i="3" s="1"/>
  <c r="C41" i="3"/>
  <c r="D41" i="3" s="1"/>
  <c r="E41" i="3" s="1"/>
  <c r="C42" i="3"/>
  <c r="D42" i="3" s="1"/>
  <c r="C43" i="3"/>
  <c r="D43" i="3" s="1"/>
  <c r="E43" i="3" s="1"/>
  <c r="C44" i="3"/>
  <c r="D44" i="3" s="1"/>
  <c r="C45" i="3"/>
  <c r="D45" i="3" s="1"/>
  <c r="C46" i="3"/>
  <c r="D46" i="3" s="1"/>
  <c r="C47" i="3"/>
  <c r="D47" i="3" s="1"/>
  <c r="C48" i="3"/>
  <c r="D48" i="3" s="1"/>
  <c r="C49" i="3"/>
  <c r="D49" i="3" s="1"/>
  <c r="C50" i="3"/>
  <c r="D50" i="3" s="1"/>
  <c r="E50" i="3" s="1"/>
  <c r="C51" i="3"/>
  <c r="D51" i="3" s="1"/>
  <c r="E51" i="3" s="1"/>
  <c r="C52" i="3"/>
  <c r="D52" i="3" s="1"/>
  <c r="E52" i="3" s="1"/>
  <c r="C53" i="3"/>
  <c r="D53" i="3" s="1"/>
  <c r="E53" i="3" s="1"/>
  <c r="C54" i="3"/>
  <c r="D54" i="3" s="1"/>
  <c r="E54" i="3" s="1"/>
  <c r="C55" i="3"/>
  <c r="D55" i="3" s="1"/>
  <c r="E55" i="3" s="1"/>
  <c r="C56" i="3"/>
  <c r="C57" i="3"/>
  <c r="D57" i="3" s="1"/>
  <c r="E57" i="3" s="1"/>
  <c r="C58" i="3"/>
  <c r="D58" i="3" s="1"/>
  <c r="E58" i="3" s="1"/>
  <c r="C59" i="3"/>
  <c r="D59" i="3" s="1"/>
  <c r="E59" i="3" s="1"/>
  <c r="C60" i="3"/>
  <c r="D60" i="3" s="1"/>
  <c r="E60" i="3" s="1"/>
  <c r="C61" i="3"/>
  <c r="D61" i="3" s="1"/>
  <c r="E61" i="3" s="1"/>
  <c r="C2" i="3"/>
  <c r="D2" i="3" s="1"/>
  <c r="G201" i="1"/>
  <c r="H201" i="1" s="1"/>
  <c r="G196" i="1"/>
  <c r="H196" i="1" s="1"/>
  <c r="G195" i="1"/>
  <c r="H195" i="1" s="1"/>
  <c r="G194" i="1"/>
  <c r="H194" i="1" s="1"/>
  <c r="G193" i="1"/>
  <c r="H193" i="1" s="1"/>
  <c r="G187" i="1"/>
  <c r="H187" i="1" s="1"/>
  <c r="G186" i="1"/>
  <c r="H186" i="1" s="1"/>
  <c r="G185" i="1"/>
  <c r="H185" i="1" s="1"/>
  <c r="G184" i="1"/>
  <c r="H184" i="1" s="1"/>
  <c r="G181" i="1"/>
  <c r="H181" i="1" s="1"/>
  <c r="G176" i="1"/>
  <c r="H176" i="1" s="1"/>
  <c r="G175" i="1"/>
  <c r="H175" i="1" s="1"/>
  <c r="G174" i="1"/>
  <c r="H174" i="1" s="1"/>
  <c r="G173" i="1"/>
  <c r="H173" i="1" s="1"/>
  <c r="G167" i="1"/>
  <c r="H167" i="1" s="1"/>
  <c r="G166" i="1"/>
  <c r="H166" i="1" s="1"/>
  <c r="G165" i="1"/>
  <c r="H165" i="1" s="1"/>
  <c r="G164" i="1"/>
  <c r="H164" i="1" s="1"/>
  <c r="G161" i="1"/>
  <c r="H161" i="1" s="1"/>
  <c r="G156" i="1"/>
  <c r="H156" i="1" s="1"/>
  <c r="G155" i="1"/>
  <c r="H155" i="1" s="1"/>
  <c r="G154" i="1"/>
  <c r="H154" i="1" s="1"/>
  <c r="G153" i="1"/>
  <c r="H153" i="1" s="1"/>
  <c r="G147" i="1"/>
  <c r="H147" i="1" s="1"/>
  <c r="G146" i="1"/>
  <c r="H146" i="1" s="1"/>
  <c r="G145" i="1"/>
  <c r="H145" i="1" s="1"/>
  <c r="G144" i="1"/>
  <c r="H144" i="1" s="1"/>
  <c r="G141" i="1"/>
  <c r="H141" i="1" s="1"/>
  <c r="G136" i="1"/>
  <c r="H136" i="1" s="1"/>
  <c r="G135" i="1"/>
  <c r="H135" i="1" s="1"/>
  <c r="G134" i="1"/>
  <c r="H134" i="1" s="1"/>
  <c r="G133" i="1"/>
  <c r="H133" i="1" s="1"/>
  <c r="G127" i="1"/>
  <c r="H127" i="1" s="1"/>
  <c r="G126" i="1"/>
  <c r="H126" i="1" s="1"/>
  <c r="G125" i="1"/>
  <c r="H125" i="1" s="1"/>
  <c r="G124" i="1"/>
  <c r="H124" i="1" s="1"/>
  <c r="G121" i="1"/>
  <c r="H121" i="1" s="1"/>
  <c r="G116" i="1"/>
  <c r="H116" i="1" s="1"/>
  <c r="G115" i="1"/>
  <c r="H115" i="1" s="1"/>
  <c r="G114" i="1"/>
  <c r="H114" i="1" s="1"/>
  <c r="G113" i="1"/>
  <c r="H113" i="1" s="1"/>
  <c r="G107" i="1"/>
  <c r="H107" i="1" s="1"/>
  <c r="G106" i="1"/>
  <c r="H106" i="1" s="1"/>
  <c r="G105" i="1"/>
  <c r="H105" i="1" s="1"/>
  <c r="G104" i="1"/>
  <c r="H104" i="1" s="1"/>
  <c r="G101" i="1"/>
  <c r="H101" i="1" s="1"/>
  <c r="G96" i="1"/>
  <c r="H96" i="1" s="1"/>
  <c r="G95" i="1"/>
  <c r="H95" i="1" s="1"/>
  <c r="G94" i="1"/>
  <c r="H94" i="1" s="1"/>
  <c r="G93" i="1"/>
  <c r="H93" i="1" s="1"/>
  <c r="G87" i="1"/>
  <c r="H87" i="1" s="1"/>
  <c r="G86" i="1"/>
  <c r="H86" i="1" s="1"/>
  <c r="G85" i="1"/>
  <c r="H85" i="1" s="1"/>
  <c r="G84" i="1"/>
  <c r="H84" i="1" s="1"/>
  <c r="G81" i="1"/>
  <c r="H81" i="1" s="1"/>
  <c r="G76" i="1"/>
  <c r="H76" i="1" s="1"/>
  <c r="G75" i="1"/>
  <c r="H75" i="1" s="1"/>
  <c r="G74" i="1"/>
  <c r="H74" i="1" s="1"/>
  <c r="G73" i="1"/>
  <c r="H73" i="1" s="1"/>
  <c r="G67" i="1"/>
  <c r="H67" i="1" s="1"/>
  <c r="G66" i="1"/>
  <c r="H66" i="1" s="1"/>
  <c r="G65" i="1"/>
  <c r="H65" i="1" s="1"/>
  <c r="G64" i="1"/>
  <c r="H64" i="1" s="1"/>
  <c r="G61" i="1"/>
  <c r="H61" i="1" s="1"/>
  <c r="G56" i="1"/>
  <c r="H56" i="1" s="1"/>
  <c r="G55" i="1"/>
  <c r="H55" i="1" s="1"/>
  <c r="G54" i="1"/>
  <c r="H54" i="1" s="1"/>
  <c r="G53" i="1"/>
  <c r="H53" i="1" s="1"/>
  <c r="G47" i="1"/>
  <c r="H47" i="1" s="1"/>
  <c r="G46" i="1"/>
  <c r="H46" i="1" s="1"/>
  <c r="G45" i="1"/>
  <c r="H45" i="1" s="1"/>
  <c r="G44" i="1"/>
  <c r="H44" i="1" s="1"/>
  <c r="G41" i="1"/>
  <c r="H41" i="1" s="1"/>
  <c r="G36" i="1"/>
  <c r="H36" i="1" s="1"/>
  <c r="G35" i="1"/>
  <c r="H35" i="1" s="1"/>
  <c r="G34" i="1"/>
  <c r="H34" i="1" s="1"/>
  <c r="G33" i="1"/>
  <c r="H33" i="1" s="1"/>
  <c r="G27" i="1"/>
  <c r="H27" i="1" s="1"/>
  <c r="G26" i="1"/>
  <c r="H26" i="1" s="1"/>
  <c r="G25" i="1"/>
  <c r="H25" i="1" s="1"/>
  <c r="G24" i="1"/>
  <c r="H24" i="1" s="1"/>
  <c r="G21" i="1"/>
  <c r="H21" i="1" s="1"/>
  <c r="G16" i="1"/>
  <c r="H16" i="1" s="1"/>
  <c r="G15" i="1"/>
  <c r="H15" i="1" s="1"/>
  <c r="G14" i="1"/>
  <c r="H14" i="1" s="1"/>
  <c r="G13" i="1"/>
  <c r="H13" i="1" s="1"/>
  <c r="G7" i="1"/>
  <c r="H7" i="1" s="1"/>
  <c r="G6" i="1"/>
  <c r="H6" i="1" s="1"/>
  <c r="G5" i="1"/>
  <c r="H5" i="1" s="1"/>
  <c r="G4" i="1"/>
  <c r="H4" i="1" s="1"/>
  <c r="E3" i="1"/>
  <c r="G3" i="1" s="1"/>
  <c r="H3" i="1" s="1"/>
  <c r="E4" i="1"/>
  <c r="E5" i="1"/>
  <c r="E6" i="1"/>
  <c r="E7" i="1"/>
  <c r="E8" i="1"/>
  <c r="G8" i="1" s="1"/>
  <c r="H8" i="1" s="1"/>
  <c r="E9" i="1"/>
  <c r="G9" i="1" s="1"/>
  <c r="H9" i="1" s="1"/>
  <c r="E10" i="1"/>
  <c r="E11" i="1"/>
  <c r="E12" i="1"/>
  <c r="G12" i="1" s="1"/>
  <c r="H12" i="1" s="1"/>
  <c r="E13" i="1"/>
  <c r="E14" i="1"/>
  <c r="E15" i="1"/>
  <c r="E16" i="1"/>
  <c r="E17" i="1"/>
  <c r="G17" i="1" s="1"/>
  <c r="H17" i="1" s="1"/>
  <c r="E18" i="1"/>
  <c r="G18" i="1" s="1"/>
  <c r="H18" i="1" s="1"/>
  <c r="E19" i="1"/>
  <c r="E20" i="1"/>
  <c r="E21" i="1"/>
  <c r="E22" i="1"/>
  <c r="G22" i="1" s="1"/>
  <c r="H22" i="1" s="1"/>
  <c r="E23" i="1"/>
  <c r="G23" i="1" s="1"/>
  <c r="H23" i="1" s="1"/>
  <c r="E24" i="1"/>
  <c r="E25" i="1"/>
  <c r="E26" i="1"/>
  <c r="E27" i="1"/>
  <c r="E28" i="1"/>
  <c r="G28" i="1" s="1"/>
  <c r="H28" i="1" s="1"/>
  <c r="E29" i="1"/>
  <c r="G29" i="1" s="1"/>
  <c r="H29" i="1" s="1"/>
  <c r="E30" i="1"/>
  <c r="E31" i="1"/>
  <c r="E32" i="1"/>
  <c r="G32" i="1" s="1"/>
  <c r="H32" i="1" s="1"/>
  <c r="E33" i="1"/>
  <c r="E34" i="1"/>
  <c r="E35" i="1"/>
  <c r="E36" i="1"/>
  <c r="E37" i="1"/>
  <c r="G37" i="1" s="1"/>
  <c r="H37" i="1" s="1"/>
  <c r="E38" i="1"/>
  <c r="G38" i="1" s="1"/>
  <c r="H38" i="1" s="1"/>
  <c r="E39" i="1"/>
  <c r="G39" i="1" s="1"/>
  <c r="H39" i="1" s="1"/>
  <c r="E40" i="1"/>
  <c r="G40" i="1" s="1"/>
  <c r="H40" i="1" s="1"/>
  <c r="E41" i="1"/>
  <c r="E42" i="1"/>
  <c r="G42" i="1" s="1"/>
  <c r="H42" i="1" s="1"/>
  <c r="E43" i="1"/>
  <c r="G43" i="1" s="1"/>
  <c r="H43" i="1" s="1"/>
  <c r="E44" i="1"/>
  <c r="E45" i="1"/>
  <c r="E46" i="1"/>
  <c r="E47" i="1"/>
  <c r="E48" i="1"/>
  <c r="G48" i="1" s="1"/>
  <c r="H48" i="1" s="1"/>
  <c r="E49" i="1"/>
  <c r="G49" i="1" s="1"/>
  <c r="H49" i="1" s="1"/>
  <c r="E50" i="1"/>
  <c r="G50" i="1" s="1"/>
  <c r="H50" i="1" s="1"/>
  <c r="E51" i="1"/>
  <c r="G51" i="1" s="1"/>
  <c r="H51" i="1" s="1"/>
  <c r="E52" i="1"/>
  <c r="G52" i="1" s="1"/>
  <c r="H52" i="1" s="1"/>
  <c r="E53" i="1"/>
  <c r="E54" i="1"/>
  <c r="E55" i="1"/>
  <c r="E56" i="1"/>
  <c r="E57" i="1"/>
  <c r="G57" i="1" s="1"/>
  <c r="H57" i="1" s="1"/>
  <c r="E58" i="1"/>
  <c r="G58" i="1" s="1"/>
  <c r="H58" i="1" s="1"/>
  <c r="E59" i="1"/>
  <c r="G59" i="1" s="1"/>
  <c r="H59" i="1" s="1"/>
  <c r="E60" i="1"/>
  <c r="G60" i="1" s="1"/>
  <c r="H60" i="1" s="1"/>
  <c r="E61" i="1"/>
  <c r="E62" i="1"/>
  <c r="G62" i="1" s="1"/>
  <c r="H62" i="1" s="1"/>
  <c r="E63" i="1"/>
  <c r="G63" i="1" s="1"/>
  <c r="H63" i="1" s="1"/>
  <c r="E64" i="1"/>
  <c r="E65" i="1"/>
  <c r="E66" i="1"/>
  <c r="E67" i="1"/>
  <c r="E68" i="1"/>
  <c r="G68" i="1" s="1"/>
  <c r="H68" i="1" s="1"/>
  <c r="E69" i="1"/>
  <c r="G69" i="1" s="1"/>
  <c r="H69" i="1" s="1"/>
  <c r="E70" i="1"/>
  <c r="G70" i="1" s="1"/>
  <c r="H70" i="1" s="1"/>
  <c r="E71" i="1"/>
  <c r="G71" i="1" s="1"/>
  <c r="H71" i="1" s="1"/>
  <c r="E72" i="1"/>
  <c r="G72" i="1" s="1"/>
  <c r="H72" i="1" s="1"/>
  <c r="E73" i="1"/>
  <c r="E74" i="1"/>
  <c r="E75" i="1"/>
  <c r="E76" i="1"/>
  <c r="E77" i="1"/>
  <c r="G77" i="1" s="1"/>
  <c r="H77" i="1" s="1"/>
  <c r="E78" i="1"/>
  <c r="G78" i="1" s="1"/>
  <c r="H78" i="1" s="1"/>
  <c r="E79" i="1"/>
  <c r="E80" i="1"/>
  <c r="E81" i="1"/>
  <c r="E82" i="1"/>
  <c r="G82" i="1" s="1"/>
  <c r="H82" i="1" s="1"/>
  <c r="E83" i="1"/>
  <c r="G83" i="1" s="1"/>
  <c r="H83" i="1" s="1"/>
  <c r="E84" i="1"/>
  <c r="E85" i="1"/>
  <c r="E86" i="1"/>
  <c r="E87" i="1"/>
  <c r="E88" i="1"/>
  <c r="G88" i="1" s="1"/>
  <c r="H88" i="1" s="1"/>
  <c r="E89" i="1"/>
  <c r="G89" i="1" s="1"/>
  <c r="H89" i="1" s="1"/>
  <c r="E90" i="1"/>
  <c r="E91" i="1"/>
  <c r="E92" i="1"/>
  <c r="G92" i="1" s="1"/>
  <c r="H92" i="1" s="1"/>
  <c r="E93" i="1"/>
  <c r="E94" i="1"/>
  <c r="E95" i="1"/>
  <c r="E96" i="1"/>
  <c r="E97" i="1"/>
  <c r="G97" i="1" s="1"/>
  <c r="H97" i="1" s="1"/>
  <c r="E98" i="1"/>
  <c r="G98" i="1" s="1"/>
  <c r="H98" i="1" s="1"/>
  <c r="E99" i="1"/>
  <c r="E100" i="1"/>
  <c r="E101" i="1"/>
  <c r="E102" i="1"/>
  <c r="G102" i="1" s="1"/>
  <c r="H102" i="1" s="1"/>
  <c r="E103" i="1"/>
  <c r="G103" i="1" s="1"/>
  <c r="H103" i="1" s="1"/>
  <c r="E104" i="1"/>
  <c r="E105" i="1"/>
  <c r="E106" i="1"/>
  <c r="E107" i="1"/>
  <c r="E108" i="1"/>
  <c r="G108" i="1" s="1"/>
  <c r="H108" i="1" s="1"/>
  <c r="E109" i="1"/>
  <c r="G109" i="1" s="1"/>
  <c r="H109" i="1" s="1"/>
  <c r="E110" i="1"/>
  <c r="E111" i="1"/>
  <c r="E112" i="1"/>
  <c r="G112" i="1" s="1"/>
  <c r="H112" i="1" s="1"/>
  <c r="E113" i="1"/>
  <c r="E114" i="1"/>
  <c r="E115" i="1"/>
  <c r="E116" i="1"/>
  <c r="E117" i="1"/>
  <c r="G117" i="1" s="1"/>
  <c r="H117" i="1" s="1"/>
  <c r="E118" i="1"/>
  <c r="G118" i="1" s="1"/>
  <c r="H118" i="1" s="1"/>
  <c r="E119" i="1"/>
  <c r="G119" i="1" s="1"/>
  <c r="H119" i="1" s="1"/>
  <c r="E120" i="1"/>
  <c r="G120" i="1" s="1"/>
  <c r="H120" i="1" s="1"/>
  <c r="E121" i="1"/>
  <c r="E122" i="1"/>
  <c r="G122" i="1" s="1"/>
  <c r="H122" i="1" s="1"/>
  <c r="E123" i="1"/>
  <c r="G123" i="1" s="1"/>
  <c r="H123" i="1" s="1"/>
  <c r="E124" i="1"/>
  <c r="E125" i="1"/>
  <c r="E126" i="1"/>
  <c r="E127" i="1"/>
  <c r="E128" i="1"/>
  <c r="G128" i="1" s="1"/>
  <c r="H128" i="1" s="1"/>
  <c r="E129" i="1"/>
  <c r="G129" i="1" s="1"/>
  <c r="H129" i="1" s="1"/>
  <c r="E130" i="1"/>
  <c r="G130" i="1" s="1"/>
  <c r="H130" i="1" s="1"/>
  <c r="E131" i="1"/>
  <c r="G131" i="1" s="1"/>
  <c r="H131" i="1" s="1"/>
  <c r="E132" i="1"/>
  <c r="G132" i="1" s="1"/>
  <c r="H132" i="1" s="1"/>
  <c r="E133" i="1"/>
  <c r="E134" i="1"/>
  <c r="E135" i="1"/>
  <c r="E136" i="1"/>
  <c r="E137" i="1"/>
  <c r="G137" i="1" s="1"/>
  <c r="H137" i="1" s="1"/>
  <c r="E138" i="1"/>
  <c r="G138" i="1" s="1"/>
  <c r="H138" i="1" s="1"/>
  <c r="E139" i="1"/>
  <c r="G139" i="1" s="1"/>
  <c r="H139" i="1" s="1"/>
  <c r="E140" i="1"/>
  <c r="G140" i="1" s="1"/>
  <c r="H140" i="1" s="1"/>
  <c r="E141" i="1"/>
  <c r="E142" i="1"/>
  <c r="G142" i="1" s="1"/>
  <c r="H142" i="1" s="1"/>
  <c r="E143" i="1"/>
  <c r="G143" i="1" s="1"/>
  <c r="H143" i="1" s="1"/>
  <c r="E144" i="1"/>
  <c r="E145" i="1"/>
  <c r="E146" i="1"/>
  <c r="E147" i="1"/>
  <c r="E148" i="1"/>
  <c r="G148" i="1" s="1"/>
  <c r="H148" i="1" s="1"/>
  <c r="E149" i="1"/>
  <c r="G149" i="1" s="1"/>
  <c r="H149" i="1" s="1"/>
  <c r="E150" i="1"/>
  <c r="G150" i="1" s="1"/>
  <c r="H150" i="1" s="1"/>
  <c r="E151" i="1"/>
  <c r="G151" i="1" s="1"/>
  <c r="H151" i="1" s="1"/>
  <c r="E152" i="1"/>
  <c r="G152" i="1" s="1"/>
  <c r="H152" i="1" s="1"/>
  <c r="E153" i="1"/>
  <c r="E154" i="1"/>
  <c r="E155" i="1"/>
  <c r="E156" i="1"/>
  <c r="E157" i="1"/>
  <c r="G157" i="1" s="1"/>
  <c r="H157" i="1" s="1"/>
  <c r="E158" i="1"/>
  <c r="G158" i="1" s="1"/>
  <c r="H158" i="1" s="1"/>
  <c r="E159" i="1"/>
  <c r="E160" i="1"/>
  <c r="E161" i="1"/>
  <c r="E162" i="1"/>
  <c r="G162" i="1" s="1"/>
  <c r="H162" i="1" s="1"/>
  <c r="E163" i="1"/>
  <c r="G163" i="1" s="1"/>
  <c r="H163" i="1" s="1"/>
  <c r="E164" i="1"/>
  <c r="E165" i="1"/>
  <c r="E166" i="1"/>
  <c r="E167" i="1"/>
  <c r="E168" i="1"/>
  <c r="G168" i="1" s="1"/>
  <c r="H168" i="1" s="1"/>
  <c r="E169" i="1"/>
  <c r="G169" i="1" s="1"/>
  <c r="H169" i="1" s="1"/>
  <c r="E170" i="1"/>
  <c r="E171" i="1"/>
  <c r="E172" i="1"/>
  <c r="G172" i="1" s="1"/>
  <c r="H172" i="1" s="1"/>
  <c r="E173" i="1"/>
  <c r="E174" i="1"/>
  <c r="E175" i="1"/>
  <c r="E176" i="1"/>
  <c r="E177" i="1"/>
  <c r="G177" i="1" s="1"/>
  <c r="H177" i="1" s="1"/>
  <c r="E178" i="1"/>
  <c r="G178" i="1" s="1"/>
  <c r="H178" i="1" s="1"/>
  <c r="E179" i="1"/>
  <c r="E180" i="1"/>
  <c r="E181" i="1"/>
  <c r="E182" i="1"/>
  <c r="G182" i="1" s="1"/>
  <c r="H182" i="1" s="1"/>
  <c r="E183" i="1"/>
  <c r="G183" i="1" s="1"/>
  <c r="H183" i="1" s="1"/>
  <c r="E184" i="1"/>
  <c r="E185" i="1"/>
  <c r="E186" i="1"/>
  <c r="E187" i="1"/>
  <c r="E188" i="1"/>
  <c r="G188" i="1" s="1"/>
  <c r="H188" i="1" s="1"/>
  <c r="E189" i="1"/>
  <c r="G189" i="1" s="1"/>
  <c r="H189" i="1" s="1"/>
  <c r="E190" i="1"/>
  <c r="E191" i="1"/>
  <c r="E192" i="1"/>
  <c r="G192" i="1" s="1"/>
  <c r="H192" i="1" s="1"/>
  <c r="E193" i="1"/>
  <c r="E194" i="1"/>
  <c r="E195" i="1"/>
  <c r="E196" i="1"/>
  <c r="E197" i="1"/>
  <c r="G197" i="1" s="1"/>
  <c r="H197" i="1" s="1"/>
  <c r="E198" i="1"/>
  <c r="G198" i="1" s="1"/>
  <c r="H198" i="1" s="1"/>
  <c r="E199" i="1"/>
  <c r="G199" i="1" s="1"/>
  <c r="H199" i="1" s="1"/>
  <c r="E200" i="1"/>
  <c r="G200" i="1" s="1"/>
  <c r="H200" i="1" s="1"/>
  <c r="E201" i="1"/>
  <c r="E2" i="1"/>
  <c r="G2" i="1" s="1"/>
  <c r="H2" i="1" s="1"/>
  <c r="G10" i="1"/>
  <c r="H10" i="1" s="1"/>
  <c r="G11" i="1"/>
  <c r="H11" i="1" s="1"/>
  <c r="G19" i="1"/>
  <c r="H19" i="1" s="1"/>
  <c r="G20" i="1"/>
  <c r="H20" i="1" s="1"/>
  <c r="G30" i="1"/>
  <c r="H30" i="1" s="1"/>
  <c r="G31" i="1"/>
  <c r="H31" i="1" s="1"/>
  <c r="G79" i="1"/>
  <c r="H79" i="1" s="1"/>
  <c r="G80" i="1"/>
  <c r="H80" i="1" s="1"/>
  <c r="G90" i="1"/>
  <c r="H90" i="1" s="1"/>
  <c r="G91" i="1"/>
  <c r="H91" i="1" s="1"/>
  <c r="G99" i="1"/>
  <c r="H99" i="1" s="1"/>
  <c r="G100" i="1"/>
  <c r="H100" i="1" s="1"/>
  <c r="G110" i="1"/>
  <c r="H110" i="1" s="1"/>
  <c r="G111" i="1"/>
  <c r="H111" i="1" s="1"/>
  <c r="G159" i="1"/>
  <c r="H159" i="1" s="1"/>
  <c r="G160" i="1"/>
  <c r="H160" i="1" s="1"/>
  <c r="G170" i="1"/>
  <c r="H170" i="1" s="1"/>
  <c r="G171" i="1"/>
  <c r="H171" i="1" s="1"/>
  <c r="G179" i="1"/>
  <c r="H179" i="1" s="1"/>
  <c r="G180" i="1"/>
  <c r="H180" i="1" s="1"/>
  <c r="G190" i="1"/>
  <c r="H190" i="1" s="1"/>
  <c r="G191" i="1"/>
  <c r="H191" i="1" s="1"/>
  <c r="B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</calcChain>
</file>

<file path=xl/sharedStrings.xml><?xml version="1.0" encoding="utf-8"?>
<sst xmlns="http://schemas.openxmlformats.org/spreadsheetml/2006/main" count="13" uniqueCount="12">
  <si>
    <t>ID</t>
  </si>
  <si>
    <t>Punkte_vorher</t>
  </si>
  <si>
    <t>Punkte_vorher_aux1</t>
  </si>
  <si>
    <t>Punkte_vorher_aux2</t>
  </si>
  <si>
    <t>Punkte_nachher_aux1</t>
  </si>
  <si>
    <t>Punkte_nachher_aux2</t>
  </si>
  <si>
    <t>Punkte_nachher</t>
  </si>
  <si>
    <t>Diff</t>
  </si>
  <si>
    <t>Altersgruppe</t>
  </si>
  <si>
    <t>Depressionsniveau</t>
  </si>
  <si>
    <t>Depressionsniveau_aux1</t>
  </si>
  <si>
    <t>Depressionsniveau_aux2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</si>
</sst>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workbookViewId="0">
      <selection activeCell="G1" sqref="G1:G1048576"/>
    </sheetView>
  </sheetViews>
  <sheetFormatPr baseColWidth="10" defaultColWidth="9.140625" defaultRowHeight="15" x14ac:dyDescent="0.25"/>
  <cols>
    <col min="2" max="2" width="20.28515625" customWidth="1"/>
    <col min="3" max="3" width="20.42578125" customWidth="1"/>
    <col min="4" max="4" width="17.28515625" customWidth="1"/>
    <col min="5" max="5" width="21.7109375" customWidth="1"/>
    <col min="6" max="6" width="21.5703125" customWidth="1"/>
    <col min="7" max="7" width="22.5703125" customWidth="1"/>
  </cols>
  <sheetData>
    <row r="1" spans="1:8" x14ac:dyDescent="0.25">
      <c r="A1" t="s">
        <v>0</v>
      </c>
      <c r="B1" t="s">
        <v>2</v>
      </c>
      <c r="C1" t="s">
        <v>3</v>
      </c>
      <c r="D1" t="s">
        <v>1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>
        <f ca="1">ROUND(NORMINV(RAND(),0,1)*20 + 30,0)</f>
        <v>60</v>
      </c>
      <c r="C2">
        <v>44</v>
      </c>
      <c r="D2">
        <f>IF(C2&lt;0,0,IF(C2&gt;100,100,C2))</f>
        <v>44</v>
      </c>
      <c r="E2">
        <f ca="1">ROUND(D2+NORMINV(RAND(),0,1)*20+10,0)</f>
        <v>69</v>
      </c>
      <c r="F2">
        <v>56</v>
      </c>
      <c r="G2">
        <f>IF(F2&lt;0,0,IF(F2&gt;100,100,F2))</f>
        <v>56</v>
      </c>
      <c r="H2">
        <f>G2-D2</f>
        <v>12</v>
      </c>
    </row>
    <row r="3" spans="1:8" x14ac:dyDescent="0.25">
      <c r="A3">
        <v>2</v>
      </c>
      <c r="B3">
        <f t="shared" ref="B3:B66" ca="1" si="0">ROUND(NORMINV(RAND(),0,1)*20 + 30,0)</f>
        <v>38</v>
      </c>
      <c r="C3">
        <v>50</v>
      </c>
      <c r="D3">
        <f t="shared" ref="D3:D66" si="1">IF(C3&lt;0,0,IF(C3&gt;100,100,C3))</f>
        <v>50</v>
      </c>
      <c r="E3">
        <f t="shared" ref="E3:E66" ca="1" si="2">ROUND(D3+NORMINV(RAND(),0,1)*20+10,0)</f>
        <v>82</v>
      </c>
      <c r="F3">
        <v>36</v>
      </c>
      <c r="G3">
        <f t="shared" ref="G3:G66" si="3">IF(F3&lt;0,0,IF(F3&gt;100,100,F3))</f>
        <v>36</v>
      </c>
      <c r="H3">
        <f t="shared" ref="H3:H66" si="4">G3-D3</f>
        <v>-14</v>
      </c>
    </row>
    <row r="4" spans="1:8" x14ac:dyDescent="0.25">
      <c r="A4">
        <v>3</v>
      </c>
      <c r="B4">
        <f t="shared" ca="1" si="0"/>
        <v>-35</v>
      </c>
      <c r="C4">
        <v>45</v>
      </c>
      <c r="D4">
        <f t="shared" si="1"/>
        <v>45</v>
      </c>
      <c r="E4">
        <f t="shared" ca="1" si="2"/>
        <v>36</v>
      </c>
      <c r="F4">
        <v>43</v>
      </c>
      <c r="G4">
        <f t="shared" si="3"/>
        <v>43</v>
      </c>
      <c r="H4">
        <f t="shared" si="4"/>
        <v>-2</v>
      </c>
    </row>
    <row r="5" spans="1:8" x14ac:dyDescent="0.25">
      <c r="A5">
        <v>4</v>
      </c>
      <c r="B5">
        <f t="shared" ca="1" si="0"/>
        <v>-3</v>
      </c>
      <c r="C5">
        <v>74</v>
      </c>
      <c r="D5">
        <f t="shared" si="1"/>
        <v>74</v>
      </c>
      <c r="E5">
        <f t="shared" ca="1" si="2"/>
        <v>79</v>
      </c>
      <c r="F5">
        <v>112</v>
      </c>
      <c r="G5">
        <f t="shared" si="3"/>
        <v>100</v>
      </c>
      <c r="H5">
        <f t="shared" si="4"/>
        <v>26</v>
      </c>
    </row>
    <row r="6" spans="1:8" x14ac:dyDescent="0.25">
      <c r="A6">
        <v>5</v>
      </c>
      <c r="B6">
        <f t="shared" ca="1" si="0"/>
        <v>18</v>
      </c>
      <c r="C6">
        <v>10</v>
      </c>
      <c r="D6">
        <f t="shared" si="1"/>
        <v>10</v>
      </c>
      <c r="E6">
        <f t="shared" ca="1" si="2"/>
        <v>49</v>
      </c>
      <c r="F6">
        <v>20</v>
      </c>
      <c r="G6">
        <f t="shared" si="3"/>
        <v>20</v>
      </c>
      <c r="H6">
        <f t="shared" si="4"/>
        <v>10</v>
      </c>
    </row>
    <row r="7" spans="1:8" x14ac:dyDescent="0.25">
      <c r="A7">
        <v>6</v>
      </c>
      <c r="B7">
        <f t="shared" ca="1" si="0"/>
        <v>54</v>
      </c>
      <c r="C7">
        <v>43</v>
      </c>
      <c r="D7">
        <f t="shared" si="1"/>
        <v>43</v>
      </c>
      <c r="E7">
        <f t="shared" ca="1" si="2"/>
        <v>54</v>
      </c>
      <c r="F7">
        <v>82</v>
      </c>
      <c r="G7">
        <f t="shared" si="3"/>
        <v>82</v>
      </c>
      <c r="H7">
        <f t="shared" si="4"/>
        <v>39</v>
      </c>
    </row>
    <row r="8" spans="1:8" x14ac:dyDescent="0.25">
      <c r="A8">
        <v>7</v>
      </c>
      <c r="B8">
        <f t="shared" ca="1" si="0"/>
        <v>12</v>
      </c>
      <c r="C8">
        <v>37</v>
      </c>
      <c r="D8">
        <f t="shared" si="1"/>
        <v>37</v>
      </c>
      <c r="E8">
        <f t="shared" ca="1" si="2"/>
        <v>64</v>
      </c>
      <c r="F8">
        <v>33</v>
      </c>
      <c r="G8">
        <f t="shared" si="3"/>
        <v>33</v>
      </c>
      <c r="H8">
        <f t="shared" si="4"/>
        <v>-4</v>
      </c>
    </row>
    <row r="9" spans="1:8" x14ac:dyDescent="0.25">
      <c r="A9">
        <v>8</v>
      </c>
      <c r="B9">
        <f t="shared" ca="1" si="0"/>
        <v>-1</v>
      </c>
      <c r="C9">
        <v>28</v>
      </c>
      <c r="D9">
        <f t="shared" si="1"/>
        <v>28</v>
      </c>
      <c r="E9">
        <f t="shared" ca="1" si="2"/>
        <v>31</v>
      </c>
      <c r="F9">
        <v>13</v>
      </c>
      <c r="G9">
        <f t="shared" si="3"/>
        <v>13</v>
      </c>
      <c r="H9">
        <f t="shared" si="4"/>
        <v>-15</v>
      </c>
    </row>
    <row r="10" spans="1:8" x14ac:dyDescent="0.25">
      <c r="A10">
        <v>9</v>
      </c>
      <c r="B10">
        <f t="shared" ca="1" si="0"/>
        <v>-4</v>
      </c>
      <c r="C10">
        <v>20</v>
      </c>
      <c r="D10">
        <f t="shared" si="1"/>
        <v>20</v>
      </c>
      <c r="E10">
        <f t="shared" ca="1" si="2"/>
        <v>22</v>
      </c>
      <c r="F10">
        <v>28</v>
      </c>
      <c r="G10">
        <f t="shared" si="3"/>
        <v>28</v>
      </c>
      <c r="H10">
        <f t="shared" si="4"/>
        <v>8</v>
      </c>
    </row>
    <row r="11" spans="1:8" x14ac:dyDescent="0.25">
      <c r="A11">
        <v>10</v>
      </c>
      <c r="B11">
        <f t="shared" ca="1" si="0"/>
        <v>4</v>
      </c>
      <c r="C11">
        <v>17</v>
      </c>
      <c r="D11">
        <f t="shared" si="1"/>
        <v>17</v>
      </c>
      <c r="E11">
        <f t="shared" ca="1" si="2"/>
        <v>-17</v>
      </c>
      <c r="F11">
        <v>21</v>
      </c>
      <c r="G11">
        <f t="shared" si="3"/>
        <v>21</v>
      </c>
      <c r="H11">
        <f t="shared" si="4"/>
        <v>4</v>
      </c>
    </row>
    <row r="12" spans="1:8" x14ac:dyDescent="0.25">
      <c r="A12">
        <v>11</v>
      </c>
      <c r="B12">
        <f t="shared" ca="1" si="0"/>
        <v>46</v>
      </c>
      <c r="C12">
        <v>35</v>
      </c>
      <c r="D12">
        <f t="shared" si="1"/>
        <v>35</v>
      </c>
      <c r="E12">
        <f t="shared" ca="1" si="2"/>
        <v>24</v>
      </c>
      <c r="F12">
        <v>50</v>
      </c>
      <c r="G12">
        <f t="shared" si="3"/>
        <v>50</v>
      </c>
      <c r="H12">
        <f t="shared" si="4"/>
        <v>15</v>
      </c>
    </row>
    <row r="13" spans="1:8" x14ac:dyDescent="0.25">
      <c r="A13">
        <v>12</v>
      </c>
      <c r="B13">
        <f t="shared" ca="1" si="0"/>
        <v>55</v>
      </c>
      <c r="C13">
        <v>8</v>
      </c>
      <c r="D13">
        <f t="shared" si="1"/>
        <v>8</v>
      </c>
      <c r="E13">
        <f t="shared" ca="1" si="2"/>
        <v>27</v>
      </c>
      <c r="F13">
        <v>17</v>
      </c>
      <c r="G13">
        <f t="shared" si="3"/>
        <v>17</v>
      </c>
      <c r="H13">
        <f t="shared" si="4"/>
        <v>9</v>
      </c>
    </row>
    <row r="14" spans="1:8" x14ac:dyDescent="0.25">
      <c r="A14">
        <v>13</v>
      </c>
      <c r="B14">
        <f t="shared" ca="1" si="0"/>
        <v>50</v>
      </c>
      <c r="C14">
        <v>51</v>
      </c>
      <c r="D14">
        <f t="shared" si="1"/>
        <v>51</v>
      </c>
      <c r="E14">
        <f t="shared" ca="1" si="2"/>
        <v>56</v>
      </c>
      <c r="F14">
        <v>33</v>
      </c>
      <c r="G14">
        <f t="shared" si="3"/>
        <v>33</v>
      </c>
      <c r="H14">
        <f t="shared" si="4"/>
        <v>-18</v>
      </c>
    </row>
    <row r="15" spans="1:8" x14ac:dyDescent="0.25">
      <c r="A15">
        <v>14</v>
      </c>
      <c r="B15">
        <f t="shared" ca="1" si="0"/>
        <v>11</v>
      </c>
      <c r="C15">
        <v>50</v>
      </c>
      <c r="D15">
        <f t="shared" si="1"/>
        <v>50</v>
      </c>
      <c r="E15">
        <f t="shared" ca="1" si="2"/>
        <v>70</v>
      </c>
      <c r="F15">
        <v>51</v>
      </c>
      <c r="G15">
        <f t="shared" si="3"/>
        <v>51</v>
      </c>
      <c r="H15">
        <f t="shared" si="4"/>
        <v>1</v>
      </c>
    </row>
    <row r="16" spans="1:8" x14ac:dyDescent="0.25">
      <c r="A16">
        <v>15</v>
      </c>
      <c r="B16">
        <f t="shared" ca="1" si="0"/>
        <v>33</v>
      </c>
      <c r="C16">
        <v>18</v>
      </c>
      <c r="D16">
        <f t="shared" si="1"/>
        <v>18</v>
      </c>
      <c r="E16">
        <f t="shared" ca="1" si="2"/>
        <v>33</v>
      </c>
      <c r="F16">
        <v>53</v>
      </c>
      <c r="G16">
        <f t="shared" si="3"/>
        <v>53</v>
      </c>
      <c r="H16">
        <f t="shared" si="4"/>
        <v>35</v>
      </c>
    </row>
    <row r="17" spans="1:8" x14ac:dyDescent="0.25">
      <c r="A17">
        <v>16</v>
      </c>
      <c r="B17">
        <f t="shared" ca="1" si="0"/>
        <v>44</v>
      </c>
      <c r="C17">
        <v>-1</v>
      </c>
      <c r="D17">
        <f t="shared" si="1"/>
        <v>0</v>
      </c>
      <c r="E17">
        <f t="shared" ca="1" si="2"/>
        <v>-7</v>
      </c>
      <c r="F17">
        <v>21</v>
      </c>
      <c r="G17">
        <f t="shared" si="3"/>
        <v>21</v>
      </c>
      <c r="H17">
        <f t="shared" si="4"/>
        <v>21</v>
      </c>
    </row>
    <row r="18" spans="1:8" x14ac:dyDescent="0.25">
      <c r="A18">
        <v>17</v>
      </c>
      <c r="B18">
        <f t="shared" ca="1" si="0"/>
        <v>24</v>
      </c>
      <c r="C18">
        <v>49</v>
      </c>
      <c r="D18">
        <f t="shared" si="1"/>
        <v>49</v>
      </c>
      <c r="E18">
        <f t="shared" ca="1" si="2"/>
        <v>51</v>
      </c>
      <c r="F18">
        <v>43</v>
      </c>
      <c r="G18">
        <f t="shared" si="3"/>
        <v>43</v>
      </c>
      <c r="H18">
        <f t="shared" si="4"/>
        <v>-6</v>
      </c>
    </row>
    <row r="19" spans="1:8" x14ac:dyDescent="0.25">
      <c r="A19">
        <v>18</v>
      </c>
      <c r="B19">
        <f t="shared" ca="1" si="0"/>
        <v>30</v>
      </c>
      <c r="C19">
        <v>50</v>
      </c>
      <c r="D19">
        <f t="shared" si="1"/>
        <v>50</v>
      </c>
      <c r="E19">
        <f t="shared" ca="1" si="2"/>
        <v>72</v>
      </c>
      <c r="F19">
        <v>71</v>
      </c>
      <c r="G19">
        <f t="shared" si="3"/>
        <v>71</v>
      </c>
      <c r="H19">
        <f t="shared" si="4"/>
        <v>21</v>
      </c>
    </row>
    <row r="20" spans="1:8" x14ac:dyDescent="0.25">
      <c r="A20">
        <v>19</v>
      </c>
      <c r="B20">
        <f t="shared" ca="1" si="0"/>
        <v>16</v>
      </c>
      <c r="C20">
        <v>64</v>
      </c>
      <c r="D20">
        <f t="shared" si="1"/>
        <v>64</v>
      </c>
      <c r="E20">
        <f t="shared" ca="1" si="2"/>
        <v>92</v>
      </c>
      <c r="F20">
        <v>39</v>
      </c>
      <c r="G20">
        <f t="shared" si="3"/>
        <v>39</v>
      </c>
      <c r="H20">
        <f t="shared" si="4"/>
        <v>-25</v>
      </c>
    </row>
    <row r="21" spans="1:8" x14ac:dyDescent="0.25">
      <c r="A21">
        <v>20</v>
      </c>
      <c r="B21">
        <f t="shared" ca="1" si="0"/>
        <v>52</v>
      </c>
      <c r="C21">
        <v>10</v>
      </c>
      <c r="D21">
        <f t="shared" si="1"/>
        <v>10</v>
      </c>
      <c r="E21">
        <f t="shared" ca="1" si="2"/>
        <v>33</v>
      </c>
      <c r="F21">
        <v>13</v>
      </c>
      <c r="G21">
        <f t="shared" si="3"/>
        <v>13</v>
      </c>
      <c r="H21">
        <f t="shared" si="4"/>
        <v>3</v>
      </c>
    </row>
    <row r="22" spans="1:8" x14ac:dyDescent="0.25">
      <c r="A22">
        <v>21</v>
      </c>
      <c r="B22">
        <f t="shared" ca="1" si="0"/>
        <v>47</v>
      </c>
      <c r="C22">
        <v>18</v>
      </c>
      <c r="D22">
        <f t="shared" si="1"/>
        <v>18</v>
      </c>
      <c r="E22">
        <f t="shared" ca="1" si="2"/>
        <v>55</v>
      </c>
      <c r="F22">
        <v>20</v>
      </c>
      <c r="G22">
        <f t="shared" si="3"/>
        <v>20</v>
      </c>
      <c r="H22">
        <f t="shared" si="4"/>
        <v>2</v>
      </c>
    </row>
    <row r="23" spans="1:8" x14ac:dyDescent="0.25">
      <c r="A23">
        <v>22</v>
      </c>
      <c r="B23">
        <f t="shared" ca="1" si="0"/>
        <v>70</v>
      </c>
      <c r="C23">
        <v>4</v>
      </c>
      <c r="D23">
        <f t="shared" si="1"/>
        <v>4</v>
      </c>
      <c r="E23">
        <f t="shared" ca="1" si="2"/>
        <v>-3</v>
      </c>
      <c r="F23">
        <v>-3</v>
      </c>
      <c r="G23">
        <f t="shared" si="3"/>
        <v>0</v>
      </c>
      <c r="H23">
        <f t="shared" si="4"/>
        <v>-4</v>
      </c>
    </row>
    <row r="24" spans="1:8" x14ac:dyDescent="0.25">
      <c r="A24">
        <v>23</v>
      </c>
      <c r="B24">
        <f t="shared" ca="1" si="0"/>
        <v>8</v>
      </c>
      <c r="C24">
        <v>34</v>
      </c>
      <c r="D24">
        <f t="shared" si="1"/>
        <v>34</v>
      </c>
      <c r="E24">
        <f t="shared" ca="1" si="2"/>
        <v>48</v>
      </c>
      <c r="F24">
        <v>52</v>
      </c>
      <c r="G24">
        <f t="shared" si="3"/>
        <v>52</v>
      </c>
      <c r="H24">
        <f t="shared" si="4"/>
        <v>18</v>
      </c>
    </row>
    <row r="25" spans="1:8" x14ac:dyDescent="0.25">
      <c r="A25">
        <v>24</v>
      </c>
      <c r="B25">
        <f t="shared" ca="1" si="0"/>
        <v>40</v>
      </c>
      <c r="C25">
        <v>14</v>
      </c>
      <c r="D25">
        <f t="shared" si="1"/>
        <v>14</v>
      </c>
      <c r="E25">
        <f t="shared" ca="1" si="2"/>
        <v>15</v>
      </c>
      <c r="F25">
        <v>-12</v>
      </c>
      <c r="G25">
        <f t="shared" si="3"/>
        <v>0</v>
      </c>
      <c r="H25">
        <f t="shared" si="4"/>
        <v>-14</v>
      </c>
    </row>
    <row r="26" spans="1:8" x14ac:dyDescent="0.25">
      <c r="A26">
        <v>25</v>
      </c>
      <c r="B26">
        <f t="shared" ca="1" si="0"/>
        <v>51</v>
      </c>
      <c r="C26">
        <v>55</v>
      </c>
      <c r="D26">
        <f t="shared" si="1"/>
        <v>55</v>
      </c>
      <c r="E26">
        <f t="shared" ca="1" si="2"/>
        <v>53</v>
      </c>
      <c r="F26">
        <v>90</v>
      </c>
      <c r="G26">
        <f t="shared" si="3"/>
        <v>90</v>
      </c>
      <c r="H26">
        <f t="shared" si="4"/>
        <v>35</v>
      </c>
    </row>
    <row r="27" spans="1:8" x14ac:dyDescent="0.25">
      <c r="A27">
        <v>26</v>
      </c>
      <c r="B27">
        <f t="shared" ca="1" si="0"/>
        <v>-9</v>
      </c>
      <c r="C27">
        <v>10</v>
      </c>
      <c r="D27">
        <f t="shared" si="1"/>
        <v>10</v>
      </c>
      <c r="E27">
        <f t="shared" ca="1" si="2"/>
        <v>53</v>
      </c>
      <c r="F27">
        <v>9</v>
      </c>
      <c r="G27">
        <f t="shared" si="3"/>
        <v>9</v>
      </c>
      <c r="H27">
        <f t="shared" si="4"/>
        <v>-1</v>
      </c>
    </row>
    <row r="28" spans="1:8" x14ac:dyDescent="0.25">
      <c r="A28">
        <v>27</v>
      </c>
      <c r="B28">
        <f t="shared" ca="1" si="0"/>
        <v>28</v>
      </c>
      <c r="C28">
        <v>-3</v>
      </c>
      <c r="D28">
        <f t="shared" si="1"/>
        <v>0</v>
      </c>
      <c r="E28">
        <f t="shared" ca="1" si="2"/>
        <v>8</v>
      </c>
      <c r="F28">
        <v>-3</v>
      </c>
      <c r="G28">
        <f t="shared" si="3"/>
        <v>0</v>
      </c>
      <c r="H28">
        <f t="shared" si="4"/>
        <v>0</v>
      </c>
    </row>
    <row r="29" spans="1:8" x14ac:dyDescent="0.25">
      <c r="A29">
        <v>28</v>
      </c>
      <c r="B29">
        <f t="shared" ca="1" si="0"/>
        <v>39</v>
      </c>
      <c r="C29">
        <v>32</v>
      </c>
      <c r="D29">
        <f t="shared" si="1"/>
        <v>32</v>
      </c>
      <c r="E29">
        <f t="shared" ca="1" si="2"/>
        <v>39</v>
      </c>
      <c r="F29">
        <v>65</v>
      </c>
      <c r="G29">
        <f t="shared" si="3"/>
        <v>65</v>
      </c>
      <c r="H29">
        <f t="shared" si="4"/>
        <v>33</v>
      </c>
    </row>
    <row r="30" spans="1:8" x14ac:dyDescent="0.25">
      <c r="A30">
        <v>29</v>
      </c>
      <c r="B30">
        <f t="shared" ca="1" si="0"/>
        <v>25</v>
      </c>
      <c r="C30">
        <v>0</v>
      </c>
      <c r="D30">
        <f t="shared" si="1"/>
        <v>0</v>
      </c>
      <c r="E30">
        <f t="shared" ca="1" si="2"/>
        <v>19</v>
      </c>
      <c r="F30">
        <v>-21</v>
      </c>
      <c r="G30">
        <f t="shared" si="3"/>
        <v>0</v>
      </c>
      <c r="H30">
        <f t="shared" si="4"/>
        <v>0</v>
      </c>
    </row>
    <row r="31" spans="1:8" x14ac:dyDescent="0.25">
      <c r="A31">
        <v>30</v>
      </c>
      <c r="B31">
        <f t="shared" ca="1" si="0"/>
        <v>35</v>
      </c>
      <c r="C31">
        <v>27</v>
      </c>
      <c r="D31">
        <f t="shared" si="1"/>
        <v>27</v>
      </c>
      <c r="E31">
        <f t="shared" ca="1" si="2"/>
        <v>24</v>
      </c>
      <c r="F31">
        <v>38</v>
      </c>
      <c r="G31">
        <f t="shared" si="3"/>
        <v>38</v>
      </c>
      <c r="H31">
        <f t="shared" si="4"/>
        <v>11</v>
      </c>
    </row>
    <row r="32" spans="1:8" x14ac:dyDescent="0.25">
      <c r="A32">
        <v>31</v>
      </c>
      <c r="B32">
        <f t="shared" ca="1" si="0"/>
        <v>8</v>
      </c>
      <c r="C32">
        <v>47</v>
      </c>
      <c r="D32">
        <f t="shared" si="1"/>
        <v>47</v>
      </c>
      <c r="E32">
        <f t="shared" ca="1" si="2"/>
        <v>73</v>
      </c>
      <c r="F32">
        <v>63</v>
      </c>
      <c r="G32">
        <f t="shared" si="3"/>
        <v>63</v>
      </c>
      <c r="H32">
        <f t="shared" si="4"/>
        <v>16</v>
      </c>
    </row>
    <row r="33" spans="1:8" x14ac:dyDescent="0.25">
      <c r="A33">
        <v>32</v>
      </c>
      <c r="B33">
        <f t="shared" ca="1" si="0"/>
        <v>56</v>
      </c>
      <c r="C33">
        <v>68</v>
      </c>
      <c r="D33">
        <f t="shared" si="1"/>
        <v>68</v>
      </c>
      <c r="E33">
        <f t="shared" ca="1" si="2"/>
        <v>60</v>
      </c>
      <c r="F33">
        <v>103</v>
      </c>
      <c r="G33">
        <f t="shared" si="3"/>
        <v>100</v>
      </c>
      <c r="H33">
        <f t="shared" si="4"/>
        <v>32</v>
      </c>
    </row>
    <row r="34" spans="1:8" x14ac:dyDescent="0.25">
      <c r="A34">
        <v>33</v>
      </c>
      <c r="B34">
        <f t="shared" ca="1" si="0"/>
        <v>30</v>
      </c>
      <c r="C34">
        <v>38</v>
      </c>
      <c r="D34">
        <f t="shared" si="1"/>
        <v>38</v>
      </c>
      <c r="E34">
        <f t="shared" ca="1" si="2"/>
        <v>59</v>
      </c>
      <c r="F34">
        <v>45</v>
      </c>
      <c r="G34">
        <f t="shared" si="3"/>
        <v>45</v>
      </c>
      <c r="H34">
        <f t="shared" si="4"/>
        <v>7</v>
      </c>
    </row>
    <row r="35" spans="1:8" x14ac:dyDescent="0.25">
      <c r="A35">
        <v>34</v>
      </c>
      <c r="B35">
        <f t="shared" ca="1" si="0"/>
        <v>48</v>
      </c>
      <c r="C35">
        <v>24</v>
      </c>
      <c r="D35">
        <f t="shared" si="1"/>
        <v>24</v>
      </c>
      <c r="E35">
        <f t="shared" ca="1" si="2"/>
        <v>8</v>
      </c>
      <c r="F35">
        <v>-5</v>
      </c>
      <c r="G35">
        <f t="shared" si="3"/>
        <v>0</v>
      </c>
      <c r="H35">
        <f t="shared" si="4"/>
        <v>-24</v>
      </c>
    </row>
    <row r="36" spans="1:8" x14ac:dyDescent="0.25">
      <c r="A36">
        <v>35</v>
      </c>
      <c r="B36">
        <f t="shared" ca="1" si="0"/>
        <v>42</v>
      </c>
      <c r="C36">
        <v>30</v>
      </c>
      <c r="D36">
        <f t="shared" si="1"/>
        <v>30</v>
      </c>
      <c r="E36">
        <f t="shared" ca="1" si="2"/>
        <v>29</v>
      </c>
      <c r="F36">
        <v>50</v>
      </c>
      <c r="G36">
        <f t="shared" si="3"/>
        <v>50</v>
      </c>
      <c r="H36">
        <f t="shared" si="4"/>
        <v>20</v>
      </c>
    </row>
    <row r="37" spans="1:8" x14ac:dyDescent="0.25">
      <c r="A37">
        <v>36</v>
      </c>
      <c r="B37">
        <f t="shared" ca="1" si="0"/>
        <v>45</v>
      </c>
      <c r="C37">
        <v>14</v>
      </c>
      <c r="D37">
        <f t="shared" si="1"/>
        <v>14</v>
      </c>
      <c r="E37">
        <f t="shared" ca="1" si="2"/>
        <v>32</v>
      </c>
      <c r="F37">
        <v>-4</v>
      </c>
      <c r="G37">
        <f t="shared" si="3"/>
        <v>0</v>
      </c>
      <c r="H37">
        <f t="shared" si="4"/>
        <v>-14</v>
      </c>
    </row>
    <row r="38" spans="1:8" x14ac:dyDescent="0.25">
      <c r="A38">
        <v>37</v>
      </c>
      <c r="B38">
        <f t="shared" ca="1" si="0"/>
        <v>62</v>
      </c>
      <c r="C38">
        <v>5</v>
      </c>
      <c r="D38">
        <f t="shared" si="1"/>
        <v>5</v>
      </c>
      <c r="E38">
        <f t="shared" ca="1" si="2"/>
        <v>0</v>
      </c>
      <c r="F38">
        <v>59</v>
      </c>
      <c r="G38">
        <f t="shared" si="3"/>
        <v>59</v>
      </c>
      <c r="H38">
        <f t="shared" si="4"/>
        <v>54</v>
      </c>
    </row>
    <row r="39" spans="1:8" x14ac:dyDescent="0.25">
      <c r="A39">
        <v>38</v>
      </c>
      <c r="B39">
        <f t="shared" ca="1" si="0"/>
        <v>14</v>
      </c>
      <c r="C39">
        <v>25</v>
      </c>
      <c r="D39">
        <f t="shared" si="1"/>
        <v>25</v>
      </c>
      <c r="E39">
        <f t="shared" ca="1" si="2"/>
        <v>10</v>
      </c>
      <c r="F39">
        <v>9</v>
      </c>
      <c r="G39">
        <f t="shared" si="3"/>
        <v>9</v>
      </c>
      <c r="H39">
        <f t="shared" si="4"/>
        <v>-16</v>
      </c>
    </row>
    <row r="40" spans="1:8" x14ac:dyDescent="0.25">
      <c r="A40">
        <v>39</v>
      </c>
      <c r="B40">
        <f t="shared" ca="1" si="0"/>
        <v>42</v>
      </c>
      <c r="C40">
        <v>32</v>
      </c>
      <c r="D40">
        <f t="shared" si="1"/>
        <v>32</v>
      </c>
      <c r="E40">
        <f t="shared" ca="1" si="2"/>
        <v>52</v>
      </c>
      <c r="F40">
        <v>41</v>
      </c>
      <c r="G40">
        <f t="shared" si="3"/>
        <v>41</v>
      </c>
      <c r="H40">
        <f t="shared" si="4"/>
        <v>9</v>
      </c>
    </row>
    <row r="41" spans="1:8" x14ac:dyDescent="0.25">
      <c r="A41">
        <v>40</v>
      </c>
      <c r="B41">
        <f t="shared" ca="1" si="0"/>
        <v>49</v>
      </c>
      <c r="C41">
        <v>72</v>
      </c>
      <c r="D41">
        <f t="shared" si="1"/>
        <v>72</v>
      </c>
      <c r="E41">
        <f t="shared" ca="1" si="2"/>
        <v>97</v>
      </c>
      <c r="F41">
        <v>45</v>
      </c>
      <c r="G41">
        <f t="shared" si="3"/>
        <v>45</v>
      </c>
      <c r="H41">
        <f t="shared" si="4"/>
        <v>-27</v>
      </c>
    </row>
    <row r="42" spans="1:8" x14ac:dyDescent="0.25">
      <c r="A42">
        <v>41</v>
      </c>
      <c r="B42">
        <f t="shared" ca="1" si="0"/>
        <v>5</v>
      </c>
      <c r="C42">
        <v>44</v>
      </c>
      <c r="D42">
        <f t="shared" si="1"/>
        <v>44</v>
      </c>
      <c r="E42">
        <f t="shared" ca="1" si="2"/>
        <v>50</v>
      </c>
      <c r="F42">
        <v>75</v>
      </c>
      <c r="G42">
        <f t="shared" si="3"/>
        <v>75</v>
      </c>
      <c r="H42">
        <f t="shared" si="4"/>
        <v>31</v>
      </c>
    </row>
    <row r="43" spans="1:8" x14ac:dyDescent="0.25">
      <c r="A43">
        <v>42</v>
      </c>
      <c r="B43">
        <f t="shared" ca="1" si="0"/>
        <v>59</v>
      </c>
      <c r="C43">
        <v>49</v>
      </c>
      <c r="D43">
        <f t="shared" si="1"/>
        <v>49</v>
      </c>
      <c r="E43">
        <f t="shared" ca="1" si="2"/>
        <v>72</v>
      </c>
      <c r="F43">
        <v>76</v>
      </c>
      <c r="G43">
        <f t="shared" si="3"/>
        <v>76</v>
      </c>
      <c r="H43">
        <f t="shared" si="4"/>
        <v>27</v>
      </c>
    </row>
    <row r="44" spans="1:8" x14ac:dyDescent="0.25">
      <c r="A44">
        <v>43</v>
      </c>
      <c r="B44">
        <f t="shared" ca="1" si="0"/>
        <v>49</v>
      </c>
      <c r="C44">
        <v>31</v>
      </c>
      <c r="D44">
        <f t="shared" si="1"/>
        <v>31</v>
      </c>
      <c r="E44">
        <f t="shared" ca="1" si="2"/>
        <v>6</v>
      </c>
      <c r="F44">
        <v>23</v>
      </c>
      <c r="G44">
        <f t="shared" si="3"/>
        <v>23</v>
      </c>
      <c r="H44">
        <f t="shared" si="4"/>
        <v>-8</v>
      </c>
    </row>
    <row r="45" spans="1:8" x14ac:dyDescent="0.25">
      <c r="A45">
        <v>44</v>
      </c>
      <c r="B45">
        <f t="shared" ca="1" si="0"/>
        <v>38</v>
      </c>
      <c r="C45">
        <v>19</v>
      </c>
      <c r="D45">
        <f t="shared" si="1"/>
        <v>19</v>
      </c>
      <c r="E45">
        <f t="shared" ca="1" si="2"/>
        <v>5</v>
      </c>
      <c r="F45">
        <v>22</v>
      </c>
      <c r="G45">
        <f t="shared" si="3"/>
        <v>22</v>
      </c>
      <c r="H45">
        <f t="shared" si="4"/>
        <v>3</v>
      </c>
    </row>
    <row r="46" spans="1:8" x14ac:dyDescent="0.25">
      <c r="A46">
        <v>45</v>
      </c>
      <c r="B46">
        <f t="shared" ca="1" si="0"/>
        <v>36</v>
      </c>
      <c r="C46">
        <v>43</v>
      </c>
      <c r="D46">
        <f t="shared" si="1"/>
        <v>43</v>
      </c>
      <c r="E46">
        <f t="shared" ca="1" si="2"/>
        <v>53</v>
      </c>
      <c r="F46">
        <v>65</v>
      </c>
      <c r="G46">
        <f t="shared" si="3"/>
        <v>65</v>
      </c>
      <c r="H46">
        <f t="shared" si="4"/>
        <v>22</v>
      </c>
    </row>
    <row r="47" spans="1:8" x14ac:dyDescent="0.25">
      <c r="A47">
        <v>46</v>
      </c>
      <c r="B47">
        <f t="shared" ca="1" si="0"/>
        <v>63</v>
      </c>
      <c r="C47">
        <v>-5</v>
      </c>
      <c r="D47">
        <f t="shared" si="1"/>
        <v>0</v>
      </c>
      <c r="E47">
        <f t="shared" ca="1" si="2"/>
        <v>36</v>
      </c>
      <c r="F47">
        <v>18</v>
      </c>
      <c r="G47">
        <f t="shared" si="3"/>
        <v>18</v>
      </c>
      <c r="H47">
        <f t="shared" si="4"/>
        <v>18</v>
      </c>
    </row>
    <row r="48" spans="1:8" x14ac:dyDescent="0.25">
      <c r="A48">
        <v>47</v>
      </c>
      <c r="B48">
        <f t="shared" ca="1" si="0"/>
        <v>24</v>
      </c>
      <c r="C48">
        <v>52</v>
      </c>
      <c r="D48">
        <f t="shared" si="1"/>
        <v>52</v>
      </c>
      <c r="E48">
        <f t="shared" ca="1" si="2"/>
        <v>58</v>
      </c>
      <c r="F48">
        <v>54</v>
      </c>
      <c r="G48">
        <f t="shared" si="3"/>
        <v>54</v>
      </c>
      <c r="H48">
        <f t="shared" si="4"/>
        <v>2</v>
      </c>
    </row>
    <row r="49" spans="1:8" x14ac:dyDescent="0.25">
      <c r="A49">
        <v>48</v>
      </c>
      <c r="B49">
        <f t="shared" ca="1" si="0"/>
        <v>50</v>
      </c>
      <c r="C49">
        <v>34</v>
      </c>
      <c r="D49">
        <f t="shared" si="1"/>
        <v>34</v>
      </c>
      <c r="E49">
        <f t="shared" ca="1" si="2"/>
        <v>67</v>
      </c>
      <c r="F49">
        <v>-13</v>
      </c>
      <c r="G49">
        <f t="shared" si="3"/>
        <v>0</v>
      </c>
      <c r="H49">
        <f t="shared" si="4"/>
        <v>-34</v>
      </c>
    </row>
    <row r="50" spans="1:8" x14ac:dyDescent="0.25">
      <c r="A50">
        <v>49</v>
      </c>
      <c r="B50">
        <f t="shared" ca="1" si="0"/>
        <v>36</v>
      </c>
      <c r="C50">
        <v>20</v>
      </c>
      <c r="D50">
        <f t="shared" si="1"/>
        <v>20</v>
      </c>
      <c r="E50">
        <f t="shared" ca="1" si="2"/>
        <v>36</v>
      </c>
      <c r="F50">
        <v>84</v>
      </c>
      <c r="G50">
        <f t="shared" si="3"/>
        <v>84</v>
      </c>
      <c r="H50">
        <f t="shared" si="4"/>
        <v>64</v>
      </c>
    </row>
    <row r="51" spans="1:8" x14ac:dyDescent="0.25">
      <c r="A51">
        <v>50</v>
      </c>
      <c r="B51">
        <f t="shared" ca="1" si="0"/>
        <v>51</v>
      </c>
      <c r="C51">
        <v>54</v>
      </c>
      <c r="D51">
        <f t="shared" si="1"/>
        <v>54</v>
      </c>
      <c r="E51">
        <f t="shared" ca="1" si="2"/>
        <v>66</v>
      </c>
      <c r="F51">
        <v>41</v>
      </c>
      <c r="G51">
        <f t="shared" si="3"/>
        <v>41</v>
      </c>
      <c r="H51">
        <f t="shared" si="4"/>
        <v>-13</v>
      </c>
    </row>
    <row r="52" spans="1:8" x14ac:dyDescent="0.25">
      <c r="A52">
        <v>51</v>
      </c>
      <c r="B52">
        <f t="shared" ca="1" si="0"/>
        <v>34</v>
      </c>
      <c r="C52">
        <v>46</v>
      </c>
      <c r="D52">
        <f t="shared" si="1"/>
        <v>46</v>
      </c>
      <c r="E52">
        <f t="shared" ca="1" si="2"/>
        <v>70</v>
      </c>
      <c r="F52">
        <v>69</v>
      </c>
      <c r="G52">
        <f t="shared" si="3"/>
        <v>69</v>
      </c>
      <c r="H52">
        <f t="shared" si="4"/>
        <v>23</v>
      </c>
    </row>
    <row r="53" spans="1:8" x14ac:dyDescent="0.25">
      <c r="A53">
        <v>52</v>
      </c>
      <c r="B53">
        <f t="shared" ca="1" si="0"/>
        <v>53</v>
      </c>
      <c r="C53">
        <v>19</v>
      </c>
      <c r="D53">
        <f t="shared" si="1"/>
        <v>19</v>
      </c>
      <c r="E53">
        <f t="shared" ca="1" si="2"/>
        <v>3</v>
      </c>
      <c r="F53">
        <v>3</v>
      </c>
      <c r="G53">
        <f t="shared" si="3"/>
        <v>3</v>
      </c>
      <c r="H53">
        <f t="shared" si="4"/>
        <v>-16</v>
      </c>
    </row>
    <row r="54" spans="1:8" x14ac:dyDescent="0.25">
      <c r="A54">
        <v>53</v>
      </c>
      <c r="B54">
        <f t="shared" ca="1" si="0"/>
        <v>43</v>
      </c>
      <c r="C54">
        <v>48</v>
      </c>
      <c r="D54">
        <f t="shared" si="1"/>
        <v>48</v>
      </c>
      <c r="E54">
        <f t="shared" ca="1" si="2"/>
        <v>66</v>
      </c>
      <c r="F54">
        <v>42</v>
      </c>
      <c r="G54">
        <f t="shared" si="3"/>
        <v>42</v>
      </c>
      <c r="H54">
        <f t="shared" si="4"/>
        <v>-6</v>
      </c>
    </row>
    <row r="55" spans="1:8" x14ac:dyDescent="0.25">
      <c r="A55">
        <v>54</v>
      </c>
      <c r="B55">
        <f t="shared" ca="1" si="0"/>
        <v>38</v>
      </c>
      <c r="C55">
        <v>40</v>
      </c>
      <c r="D55">
        <f t="shared" si="1"/>
        <v>40</v>
      </c>
      <c r="E55">
        <f t="shared" ca="1" si="2"/>
        <v>54</v>
      </c>
      <c r="F55">
        <v>57</v>
      </c>
      <c r="G55">
        <f t="shared" si="3"/>
        <v>57</v>
      </c>
      <c r="H55">
        <f t="shared" si="4"/>
        <v>17</v>
      </c>
    </row>
    <row r="56" spans="1:8" x14ac:dyDescent="0.25">
      <c r="A56">
        <v>55</v>
      </c>
      <c r="B56">
        <f t="shared" ca="1" si="0"/>
        <v>46</v>
      </c>
      <c r="C56">
        <v>25</v>
      </c>
      <c r="D56">
        <f t="shared" si="1"/>
        <v>25</v>
      </c>
      <c r="E56">
        <f t="shared" ca="1" si="2"/>
        <v>30</v>
      </c>
      <c r="F56">
        <v>40</v>
      </c>
      <c r="G56">
        <f t="shared" si="3"/>
        <v>40</v>
      </c>
      <c r="H56">
        <f t="shared" si="4"/>
        <v>15</v>
      </c>
    </row>
    <row r="57" spans="1:8" x14ac:dyDescent="0.25">
      <c r="A57">
        <v>56</v>
      </c>
      <c r="B57">
        <f t="shared" ca="1" si="0"/>
        <v>29</v>
      </c>
      <c r="C57">
        <v>27</v>
      </c>
      <c r="D57">
        <f t="shared" si="1"/>
        <v>27</v>
      </c>
      <c r="E57">
        <f t="shared" ca="1" si="2"/>
        <v>32</v>
      </c>
      <c r="F57">
        <v>51</v>
      </c>
      <c r="G57">
        <f t="shared" si="3"/>
        <v>51</v>
      </c>
      <c r="H57">
        <f t="shared" si="4"/>
        <v>24</v>
      </c>
    </row>
    <row r="58" spans="1:8" x14ac:dyDescent="0.25">
      <c r="A58">
        <v>57</v>
      </c>
      <c r="B58">
        <f t="shared" ca="1" si="0"/>
        <v>18</v>
      </c>
      <c r="C58">
        <v>73</v>
      </c>
      <c r="D58">
        <f t="shared" si="1"/>
        <v>73</v>
      </c>
      <c r="E58">
        <f t="shared" ca="1" si="2"/>
        <v>89</v>
      </c>
      <c r="F58">
        <v>73</v>
      </c>
      <c r="G58">
        <f t="shared" si="3"/>
        <v>73</v>
      </c>
      <c r="H58">
        <f t="shared" si="4"/>
        <v>0</v>
      </c>
    </row>
    <row r="59" spans="1:8" x14ac:dyDescent="0.25">
      <c r="A59">
        <v>58</v>
      </c>
      <c r="B59">
        <f t="shared" ca="1" si="0"/>
        <v>31</v>
      </c>
      <c r="C59">
        <v>1</v>
      </c>
      <c r="D59">
        <f t="shared" si="1"/>
        <v>1</v>
      </c>
      <c r="E59">
        <f t="shared" ca="1" si="2"/>
        <v>2</v>
      </c>
      <c r="F59">
        <v>-22</v>
      </c>
      <c r="G59">
        <f t="shared" si="3"/>
        <v>0</v>
      </c>
      <c r="H59">
        <f t="shared" si="4"/>
        <v>-1</v>
      </c>
    </row>
    <row r="60" spans="1:8" x14ac:dyDescent="0.25">
      <c r="A60">
        <v>59</v>
      </c>
      <c r="B60">
        <f t="shared" ca="1" si="0"/>
        <v>45</v>
      </c>
      <c r="C60">
        <v>-16</v>
      </c>
      <c r="D60">
        <f t="shared" si="1"/>
        <v>0</v>
      </c>
      <c r="E60">
        <f t="shared" ca="1" si="2"/>
        <v>-4</v>
      </c>
      <c r="F60">
        <v>54</v>
      </c>
      <c r="G60">
        <f t="shared" si="3"/>
        <v>54</v>
      </c>
      <c r="H60">
        <f t="shared" si="4"/>
        <v>54</v>
      </c>
    </row>
    <row r="61" spans="1:8" x14ac:dyDescent="0.25">
      <c r="A61">
        <v>60</v>
      </c>
      <c r="B61">
        <f t="shared" ca="1" si="0"/>
        <v>19</v>
      </c>
      <c r="C61">
        <v>39</v>
      </c>
      <c r="D61">
        <f t="shared" si="1"/>
        <v>39</v>
      </c>
      <c r="E61">
        <f t="shared" ca="1" si="2"/>
        <v>54</v>
      </c>
      <c r="F61">
        <v>70</v>
      </c>
      <c r="G61">
        <f t="shared" si="3"/>
        <v>70</v>
      </c>
      <c r="H61">
        <f t="shared" si="4"/>
        <v>31</v>
      </c>
    </row>
    <row r="62" spans="1:8" x14ac:dyDescent="0.25">
      <c r="A62">
        <v>61</v>
      </c>
      <c r="B62">
        <f t="shared" ca="1" si="0"/>
        <v>49</v>
      </c>
      <c r="C62">
        <v>65</v>
      </c>
      <c r="D62">
        <f t="shared" si="1"/>
        <v>65</v>
      </c>
      <c r="E62">
        <f t="shared" ca="1" si="2"/>
        <v>70</v>
      </c>
      <c r="F62">
        <v>85</v>
      </c>
      <c r="G62">
        <f t="shared" si="3"/>
        <v>85</v>
      </c>
      <c r="H62">
        <f t="shared" si="4"/>
        <v>20</v>
      </c>
    </row>
    <row r="63" spans="1:8" x14ac:dyDescent="0.25">
      <c r="A63">
        <v>62</v>
      </c>
      <c r="B63">
        <f t="shared" ca="1" si="0"/>
        <v>29</v>
      </c>
      <c r="C63">
        <v>46</v>
      </c>
      <c r="D63">
        <f t="shared" si="1"/>
        <v>46</v>
      </c>
      <c r="E63">
        <f t="shared" ca="1" si="2"/>
        <v>101</v>
      </c>
      <c r="F63">
        <v>66</v>
      </c>
      <c r="G63">
        <f t="shared" si="3"/>
        <v>66</v>
      </c>
      <c r="H63">
        <f t="shared" si="4"/>
        <v>20</v>
      </c>
    </row>
    <row r="64" spans="1:8" x14ac:dyDescent="0.25">
      <c r="A64">
        <v>63</v>
      </c>
      <c r="B64">
        <f t="shared" ca="1" si="0"/>
        <v>18</v>
      </c>
      <c r="C64">
        <v>19</v>
      </c>
      <c r="D64">
        <f t="shared" si="1"/>
        <v>19</v>
      </c>
      <c r="E64">
        <f t="shared" ca="1" si="2"/>
        <v>34</v>
      </c>
      <c r="F64">
        <v>67</v>
      </c>
      <c r="G64">
        <f t="shared" si="3"/>
        <v>67</v>
      </c>
      <c r="H64">
        <f t="shared" si="4"/>
        <v>48</v>
      </c>
    </row>
    <row r="65" spans="1:8" x14ac:dyDescent="0.25">
      <c r="A65">
        <v>64</v>
      </c>
      <c r="B65">
        <f t="shared" ca="1" si="0"/>
        <v>10</v>
      </c>
      <c r="C65">
        <v>44</v>
      </c>
      <c r="D65">
        <f t="shared" si="1"/>
        <v>44</v>
      </c>
      <c r="E65">
        <f t="shared" ca="1" si="2"/>
        <v>103</v>
      </c>
      <c r="F65">
        <v>53</v>
      </c>
      <c r="G65">
        <f t="shared" si="3"/>
        <v>53</v>
      </c>
      <c r="H65">
        <f t="shared" si="4"/>
        <v>9</v>
      </c>
    </row>
    <row r="66" spans="1:8" x14ac:dyDescent="0.25">
      <c r="A66">
        <v>65</v>
      </c>
      <c r="B66">
        <f t="shared" ca="1" si="0"/>
        <v>32</v>
      </c>
      <c r="C66">
        <v>14</v>
      </c>
      <c r="D66">
        <f t="shared" si="1"/>
        <v>14</v>
      </c>
      <c r="E66">
        <f t="shared" ca="1" si="2"/>
        <v>21</v>
      </c>
      <c r="F66">
        <v>8</v>
      </c>
      <c r="G66">
        <f t="shared" si="3"/>
        <v>8</v>
      </c>
      <c r="H66">
        <f t="shared" si="4"/>
        <v>-6</v>
      </c>
    </row>
    <row r="67" spans="1:8" x14ac:dyDescent="0.25">
      <c r="A67">
        <v>66</v>
      </c>
      <c r="B67">
        <f t="shared" ref="B67:B130" ca="1" si="5">ROUND(NORMINV(RAND(),0,1)*20 + 30,0)</f>
        <v>83</v>
      </c>
      <c r="C67">
        <v>41</v>
      </c>
      <c r="D67">
        <f t="shared" ref="D67:D130" si="6">IF(C67&lt;0,0,IF(C67&gt;100,100,C67))</f>
        <v>41</v>
      </c>
      <c r="E67">
        <f t="shared" ref="E67:E130" ca="1" si="7">ROUND(D67+NORMINV(RAND(),0,1)*20+10,0)</f>
        <v>59</v>
      </c>
      <c r="F67">
        <v>11</v>
      </c>
      <c r="G67">
        <f t="shared" ref="G67:G130" si="8">IF(F67&lt;0,0,IF(F67&gt;100,100,F67))</f>
        <v>11</v>
      </c>
      <c r="H67">
        <f t="shared" ref="H67:H130" si="9">G67-D67</f>
        <v>-30</v>
      </c>
    </row>
    <row r="68" spans="1:8" x14ac:dyDescent="0.25">
      <c r="A68">
        <v>67</v>
      </c>
      <c r="B68">
        <f t="shared" ca="1" si="5"/>
        <v>43</v>
      </c>
      <c r="C68">
        <v>62</v>
      </c>
      <c r="D68">
        <f t="shared" si="6"/>
        <v>62</v>
      </c>
      <c r="E68">
        <f t="shared" ca="1" si="7"/>
        <v>86</v>
      </c>
      <c r="F68">
        <v>106</v>
      </c>
      <c r="G68">
        <f t="shared" si="8"/>
        <v>100</v>
      </c>
      <c r="H68">
        <f t="shared" si="9"/>
        <v>38</v>
      </c>
    </row>
    <row r="69" spans="1:8" x14ac:dyDescent="0.25">
      <c r="A69">
        <v>68</v>
      </c>
      <c r="B69">
        <f t="shared" ca="1" si="5"/>
        <v>53</v>
      </c>
      <c r="C69">
        <v>16</v>
      </c>
      <c r="D69">
        <f t="shared" si="6"/>
        <v>16</v>
      </c>
      <c r="E69">
        <f t="shared" ca="1" si="7"/>
        <v>56</v>
      </c>
      <c r="F69">
        <v>30</v>
      </c>
      <c r="G69">
        <f t="shared" si="8"/>
        <v>30</v>
      </c>
      <c r="H69">
        <f t="shared" si="9"/>
        <v>14</v>
      </c>
    </row>
    <row r="70" spans="1:8" x14ac:dyDescent="0.25">
      <c r="A70">
        <v>69</v>
      </c>
      <c r="B70">
        <f t="shared" ca="1" si="5"/>
        <v>60</v>
      </c>
      <c r="C70">
        <v>45</v>
      </c>
      <c r="D70">
        <f t="shared" si="6"/>
        <v>45</v>
      </c>
      <c r="E70">
        <f t="shared" ca="1" si="7"/>
        <v>51</v>
      </c>
      <c r="F70">
        <v>77</v>
      </c>
      <c r="G70">
        <f t="shared" si="8"/>
        <v>77</v>
      </c>
      <c r="H70">
        <f t="shared" si="9"/>
        <v>32</v>
      </c>
    </row>
    <row r="71" spans="1:8" x14ac:dyDescent="0.25">
      <c r="A71">
        <v>70</v>
      </c>
      <c r="B71">
        <f t="shared" ca="1" si="5"/>
        <v>22</v>
      </c>
      <c r="C71">
        <v>21</v>
      </c>
      <c r="D71">
        <f t="shared" si="6"/>
        <v>21</v>
      </c>
      <c r="E71">
        <f t="shared" ca="1" si="7"/>
        <v>12</v>
      </c>
      <c r="F71">
        <v>44</v>
      </c>
      <c r="G71">
        <f t="shared" si="8"/>
        <v>44</v>
      </c>
      <c r="H71">
        <f t="shared" si="9"/>
        <v>23</v>
      </c>
    </row>
    <row r="72" spans="1:8" x14ac:dyDescent="0.25">
      <c r="A72">
        <v>71</v>
      </c>
      <c r="B72">
        <f t="shared" ca="1" si="5"/>
        <v>36</v>
      </c>
      <c r="C72">
        <v>37</v>
      </c>
      <c r="D72">
        <f t="shared" si="6"/>
        <v>37</v>
      </c>
      <c r="E72">
        <f t="shared" ca="1" si="7"/>
        <v>24</v>
      </c>
      <c r="F72">
        <v>52</v>
      </c>
      <c r="G72">
        <f t="shared" si="8"/>
        <v>52</v>
      </c>
      <c r="H72">
        <f t="shared" si="9"/>
        <v>15</v>
      </c>
    </row>
    <row r="73" spans="1:8" x14ac:dyDescent="0.25">
      <c r="A73">
        <v>72</v>
      </c>
      <c r="B73">
        <f t="shared" ca="1" si="5"/>
        <v>42</v>
      </c>
      <c r="C73">
        <v>80</v>
      </c>
      <c r="D73">
        <f t="shared" si="6"/>
        <v>80</v>
      </c>
      <c r="E73">
        <f t="shared" ca="1" si="7"/>
        <v>73</v>
      </c>
      <c r="F73">
        <v>76</v>
      </c>
      <c r="G73">
        <f t="shared" si="8"/>
        <v>76</v>
      </c>
      <c r="H73">
        <f t="shared" si="9"/>
        <v>-4</v>
      </c>
    </row>
    <row r="74" spans="1:8" x14ac:dyDescent="0.25">
      <c r="A74">
        <v>73</v>
      </c>
      <c r="B74">
        <f t="shared" ca="1" si="5"/>
        <v>9</v>
      </c>
      <c r="C74">
        <v>63</v>
      </c>
      <c r="D74">
        <f t="shared" si="6"/>
        <v>63</v>
      </c>
      <c r="E74">
        <f t="shared" ca="1" si="7"/>
        <v>129</v>
      </c>
      <c r="F74">
        <v>66</v>
      </c>
      <c r="G74">
        <f t="shared" si="8"/>
        <v>66</v>
      </c>
      <c r="H74">
        <f t="shared" si="9"/>
        <v>3</v>
      </c>
    </row>
    <row r="75" spans="1:8" x14ac:dyDescent="0.25">
      <c r="A75">
        <v>74</v>
      </c>
      <c r="B75">
        <f t="shared" ca="1" si="5"/>
        <v>60</v>
      </c>
      <c r="C75">
        <v>43</v>
      </c>
      <c r="D75">
        <f t="shared" si="6"/>
        <v>43</v>
      </c>
      <c r="E75">
        <f t="shared" ca="1" si="7"/>
        <v>67</v>
      </c>
      <c r="F75">
        <v>27</v>
      </c>
      <c r="G75">
        <f t="shared" si="8"/>
        <v>27</v>
      </c>
      <c r="H75">
        <f t="shared" si="9"/>
        <v>-16</v>
      </c>
    </row>
    <row r="76" spans="1:8" x14ac:dyDescent="0.25">
      <c r="A76">
        <v>75</v>
      </c>
      <c r="B76">
        <f t="shared" ca="1" si="5"/>
        <v>25</v>
      </c>
      <c r="C76">
        <v>31</v>
      </c>
      <c r="D76">
        <f t="shared" si="6"/>
        <v>31</v>
      </c>
      <c r="E76">
        <f t="shared" ca="1" si="7"/>
        <v>31</v>
      </c>
      <c r="F76">
        <v>19</v>
      </c>
      <c r="G76">
        <f t="shared" si="8"/>
        <v>19</v>
      </c>
      <c r="H76">
        <f t="shared" si="9"/>
        <v>-12</v>
      </c>
    </row>
    <row r="77" spans="1:8" x14ac:dyDescent="0.25">
      <c r="A77">
        <v>76</v>
      </c>
      <c r="B77">
        <f t="shared" ca="1" si="5"/>
        <v>13</v>
      </c>
      <c r="C77">
        <v>5</v>
      </c>
      <c r="D77">
        <f t="shared" si="6"/>
        <v>5</v>
      </c>
      <c r="E77">
        <f t="shared" ca="1" si="7"/>
        <v>16</v>
      </c>
      <c r="F77">
        <v>25</v>
      </c>
      <c r="G77">
        <f t="shared" si="8"/>
        <v>25</v>
      </c>
      <c r="H77">
        <f t="shared" si="9"/>
        <v>20</v>
      </c>
    </row>
    <row r="78" spans="1:8" x14ac:dyDescent="0.25">
      <c r="A78">
        <v>77</v>
      </c>
      <c r="B78">
        <f t="shared" ca="1" si="5"/>
        <v>17</v>
      </c>
      <c r="C78">
        <v>-7</v>
      </c>
      <c r="D78">
        <f t="shared" si="6"/>
        <v>0</v>
      </c>
      <c r="E78">
        <f t="shared" ca="1" si="7"/>
        <v>10</v>
      </c>
      <c r="F78">
        <v>-4</v>
      </c>
      <c r="G78">
        <f t="shared" si="8"/>
        <v>0</v>
      </c>
      <c r="H78">
        <f t="shared" si="9"/>
        <v>0</v>
      </c>
    </row>
    <row r="79" spans="1:8" x14ac:dyDescent="0.25">
      <c r="A79">
        <v>78</v>
      </c>
      <c r="B79">
        <f t="shared" ca="1" si="5"/>
        <v>10</v>
      </c>
      <c r="C79">
        <v>27</v>
      </c>
      <c r="D79">
        <f t="shared" si="6"/>
        <v>27</v>
      </c>
      <c r="E79">
        <f t="shared" ca="1" si="7"/>
        <v>51</v>
      </c>
      <c r="F79">
        <v>76</v>
      </c>
      <c r="G79">
        <f t="shared" si="8"/>
        <v>76</v>
      </c>
      <c r="H79">
        <f t="shared" si="9"/>
        <v>49</v>
      </c>
    </row>
    <row r="80" spans="1:8" x14ac:dyDescent="0.25">
      <c r="A80">
        <v>79</v>
      </c>
      <c r="B80">
        <f t="shared" ca="1" si="5"/>
        <v>-6</v>
      </c>
      <c r="C80">
        <v>37</v>
      </c>
      <c r="D80">
        <f t="shared" si="6"/>
        <v>37</v>
      </c>
      <c r="E80">
        <f t="shared" ca="1" si="7"/>
        <v>70</v>
      </c>
      <c r="F80">
        <v>63</v>
      </c>
      <c r="G80">
        <f t="shared" si="8"/>
        <v>63</v>
      </c>
      <c r="H80">
        <f t="shared" si="9"/>
        <v>26</v>
      </c>
    </row>
    <row r="81" spans="1:8" x14ac:dyDescent="0.25">
      <c r="A81">
        <v>80</v>
      </c>
      <c r="B81">
        <f t="shared" ca="1" si="5"/>
        <v>33</v>
      </c>
      <c r="C81">
        <v>41</v>
      </c>
      <c r="D81">
        <f t="shared" si="6"/>
        <v>41</v>
      </c>
      <c r="E81">
        <f t="shared" ca="1" si="7"/>
        <v>75</v>
      </c>
      <c r="F81">
        <v>45</v>
      </c>
      <c r="G81">
        <f t="shared" si="8"/>
        <v>45</v>
      </c>
      <c r="H81">
        <f t="shared" si="9"/>
        <v>4</v>
      </c>
    </row>
    <row r="82" spans="1:8" x14ac:dyDescent="0.25">
      <c r="A82">
        <v>81</v>
      </c>
      <c r="B82">
        <f t="shared" ca="1" si="5"/>
        <v>48</v>
      </c>
      <c r="C82">
        <v>55</v>
      </c>
      <c r="D82">
        <f t="shared" si="6"/>
        <v>55</v>
      </c>
      <c r="E82">
        <f t="shared" ca="1" si="7"/>
        <v>55</v>
      </c>
      <c r="F82">
        <v>22</v>
      </c>
      <c r="G82">
        <f t="shared" si="8"/>
        <v>22</v>
      </c>
      <c r="H82">
        <f t="shared" si="9"/>
        <v>-33</v>
      </c>
    </row>
    <row r="83" spans="1:8" x14ac:dyDescent="0.25">
      <c r="A83">
        <v>82</v>
      </c>
      <c r="B83">
        <f t="shared" ca="1" si="5"/>
        <v>6</v>
      </c>
      <c r="C83">
        <v>46</v>
      </c>
      <c r="D83">
        <f t="shared" si="6"/>
        <v>46</v>
      </c>
      <c r="E83">
        <f t="shared" ca="1" si="7"/>
        <v>72</v>
      </c>
      <c r="F83">
        <v>71</v>
      </c>
      <c r="G83">
        <f t="shared" si="8"/>
        <v>71</v>
      </c>
      <c r="H83">
        <f t="shared" si="9"/>
        <v>25</v>
      </c>
    </row>
    <row r="84" spans="1:8" x14ac:dyDescent="0.25">
      <c r="A84">
        <v>83</v>
      </c>
      <c r="B84">
        <f t="shared" ca="1" si="5"/>
        <v>29</v>
      </c>
      <c r="C84">
        <v>9</v>
      </c>
      <c r="D84">
        <f t="shared" si="6"/>
        <v>9</v>
      </c>
      <c r="E84">
        <f t="shared" ca="1" si="7"/>
        <v>24</v>
      </c>
      <c r="F84">
        <v>8</v>
      </c>
      <c r="G84">
        <f t="shared" si="8"/>
        <v>8</v>
      </c>
      <c r="H84">
        <f t="shared" si="9"/>
        <v>-1</v>
      </c>
    </row>
    <row r="85" spans="1:8" x14ac:dyDescent="0.25">
      <c r="A85">
        <v>84</v>
      </c>
      <c r="B85">
        <f t="shared" ca="1" si="5"/>
        <v>17</v>
      </c>
      <c r="C85">
        <v>95</v>
      </c>
      <c r="D85">
        <f t="shared" si="6"/>
        <v>95</v>
      </c>
      <c r="E85">
        <f t="shared" ca="1" si="7"/>
        <v>109</v>
      </c>
      <c r="F85">
        <v>74</v>
      </c>
      <c r="G85">
        <f t="shared" si="8"/>
        <v>74</v>
      </c>
      <c r="H85">
        <f t="shared" si="9"/>
        <v>-21</v>
      </c>
    </row>
    <row r="86" spans="1:8" x14ac:dyDescent="0.25">
      <c r="A86">
        <v>85</v>
      </c>
      <c r="B86">
        <f t="shared" ca="1" si="5"/>
        <v>21</v>
      </c>
      <c r="C86">
        <v>44</v>
      </c>
      <c r="D86">
        <f t="shared" si="6"/>
        <v>44</v>
      </c>
      <c r="E86">
        <f t="shared" ca="1" si="7"/>
        <v>54</v>
      </c>
      <c r="F86">
        <v>24</v>
      </c>
      <c r="G86">
        <f t="shared" si="8"/>
        <v>24</v>
      </c>
      <c r="H86">
        <f t="shared" si="9"/>
        <v>-20</v>
      </c>
    </row>
    <row r="87" spans="1:8" x14ac:dyDescent="0.25">
      <c r="A87">
        <v>86</v>
      </c>
      <c r="B87">
        <f t="shared" ca="1" si="5"/>
        <v>27</v>
      </c>
      <c r="C87">
        <v>16</v>
      </c>
      <c r="D87">
        <f t="shared" si="6"/>
        <v>16</v>
      </c>
      <c r="E87">
        <f t="shared" ca="1" si="7"/>
        <v>21</v>
      </c>
      <c r="F87">
        <v>47</v>
      </c>
      <c r="G87">
        <f t="shared" si="8"/>
        <v>47</v>
      </c>
      <c r="H87">
        <f t="shared" si="9"/>
        <v>31</v>
      </c>
    </row>
    <row r="88" spans="1:8" x14ac:dyDescent="0.25">
      <c r="A88">
        <v>87</v>
      </c>
      <c r="B88">
        <f t="shared" ca="1" si="5"/>
        <v>35</v>
      </c>
      <c r="C88">
        <v>38</v>
      </c>
      <c r="D88">
        <f t="shared" si="6"/>
        <v>38</v>
      </c>
      <c r="E88">
        <f t="shared" ca="1" si="7"/>
        <v>34</v>
      </c>
      <c r="F88">
        <v>59</v>
      </c>
      <c r="G88">
        <f t="shared" si="8"/>
        <v>59</v>
      </c>
      <c r="H88">
        <f t="shared" si="9"/>
        <v>21</v>
      </c>
    </row>
    <row r="89" spans="1:8" x14ac:dyDescent="0.25">
      <c r="A89">
        <v>88</v>
      </c>
      <c r="B89">
        <f t="shared" ca="1" si="5"/>
        <v>3</v>
      </c>
      <c r="C89">
        <v>35</v>
      </c>
      <c r="D89">
        <f t="shared" si="6"/>
        <v>35</v>
      </c>
      <c r="E89">
        <f t="shared" ca="1" si="7"/>
        <v>52</v>
      </c>
      <c r="F89">
        <v>44</v>
      </c>
      <c r="G89">
        <f t="shared" si="8"/>
        <v>44</v>
      </c>
      <c r="H89">
        <f t="shared" si="9"/>
        <v>9</v>
      </c>
    </row>
    <row r="90" spans="1:8" x14ac:dyDescent="0.25">
      <c r="A90">
        <v>89</v>
      </c>
      <c r="B90">
        <f t="shared" ca="1" si="5"/>
        <v>26</v>
      </c>
      <c r="C90">
        <v>37</v>
      </c>
      <c r="D90">
        <f t="shared" si="6"/>
        <v>37</v>
      </c>
      <c r="E90">
        <f t="shared" ca="1" si="7"/>
        <v>13</v>
      </c>
      <c r="F90">
        <v>69</v>
      </c>
      <c r="G90">
        <f t="shared" si="8"/>
        <v>69</v>
      </c>
      <c r="H90">
        <f t="shared" si="9"/>
        <v>32</v>
      </c>
    </row>
    <row r="91" spans="1:8" x14ac:dyDescent="0.25">
      <c r="A91">
        <v>90</v>
      </c>
      <c r="B91">
        <f t="shared" ca="1" si="5"/>
        <v>24</v>
      </c>
      <c r="C91">
        <v>36</v>
      </c>
      <c r="D91">
        <f t="shared" si="6"/>
        <v>36</v>
      </c>
      <c r="E91">
        <f t="shared" ca="1" si="7"/>
        <v>82</v>
      </c>
      <c r="F91">
        <v>14</v>
      </c>
      <c r="G91">
        <f t="shared" si="8"/>
        <v>14</v>
      </c>
      <c r="H91">
        <f t="shared" si="9"/>
        <v>-22</v>
      </c>
    </row>
    <row r="92" spans="1:8" x14ac:dyDescent="0.25">
      <c r="A92">
        <v>91</v>
      </c>
      <c r="B92">
        <f t="shared" ca="1" si="5"/>
        <v>13</v>
      </c>
      <c r="C92">
        <v>15</v>
      </c>
      <c r="D92">
        <f t="shared" si="6"/>
        <v>15</v>
      </c>
      <c r="E92">
        <f t="shared" ca="1" si="7"/>
        <v>8</v>
      </c>
      <c r="F92">
        <v>18</v>
      </c>
      <c r="G92">
        <f t="shared" si="8"/>
        <v>18</v>
      </c>
      <c r="H92">
        <f t="shared" si="9"/>
        <v>3</v>
      </c>
    </row>
    <row r="93" spans="1:8" x14ac:dyDescent="0.25">
      <c r="A93">
        <v>92</v>
      </c>
      <c r="B93">
        <f t="shared" ca="1" si="5"/>
        <v>49</v>
      </c>
      <c r="C93">
        <v>70</v>
      </c>
      <c r="D93">
        <f t="shared" si="6"/>
        <v>70</v>
      </c>
      <c r="E93">
        <f t="shared" ca="1" si="7"/>
        <v>113</v>
      </c>
      <c r="F93">
        <v>100</v>
      </c>
      <c r="G93">
        <f t="shared" si="8"/>
        <v>100</v>
      </c>
      <c r="H93">
        <f t="shared" si="9"/>
        <v>30</v>
      </c>
    </row>
    <row r="94" spans="1:8" x14ac:dyDescent="0.25">
      <c r="A94">
        <v>93</v>
      </c>
      <c r="B94">
        <f t="shared" ca="1" si="5"/>
        <v>33</v>
      </c>
      <c r="C94">
        <v>13</v>
      </c>
      <c r="D94">
        <f t="shared" si="6"/>
        <v>13</v>
      </c>
      <c r="E94">
        <f t="shared" ca="1" si="7"/>
        <v>8</v>
      </c>
      <c r="F94">
        <v>25</v>
      </c>
      <c r="G94">
        <f t="shared" si="8"/>
        <v>25</v>
      </c>
      <c r="H94">
        <f t="shared" si="9"/>
        <v>12</v>
      </c>
    </row>
    <row r="95" spans="1:8" x14ac:dyDescent="0.25">
      <c r="A95">
        <v>94</v>
      </c>
      <c r="B95">
        <f t="shared" ca="1" si="5"/>
        <v>30</v>
      </c>
      <c r="C95">
        <v>16</v>
      </c>
      <c r="D95">
        <f t="shared" si="6"/>
        <v>16</v>
      </c>
      <c r="E95">
        <f t="shared" ca="1" si="7"/>
        <v>16</v>
      </c>
      <c r="F95">
        <v>2</v>
      </c>
      <c r="G95">
        <f t="shared" si="8"/>
        <v>2</v>
      </c>
      <c r="H95">
        <f t="shared" si="9"/>
        <v>-14</v>
      </c>
    </row>
    <row r="96" spans="1:8" x14ac:dyDescent="0.25">
      <c r="A96">
        <v>95</v>
      </c>
      <c r="B96">
        <f t="shared" ca="1" si="5"/>
        <v>45</v>
      </c>
      <c r="C96">
        <v>13</v>
      </c>
      <c r="D96">
        <f t="shared" si="6"/>
        <v>13</v>
      </c>
      <c r="E96">
        <f t="shared" ca="1" si="7"/>
        <v>-3</v>
      </c>
      <c r="F96">
        <v>49</v>
      </c>
      <c r="G96">
        <f t="shared" si="8"/>
        <v>49</v>
      </c>
      <c r="H96">
        <f t="shared" si="9"/>
        <v>36</v>
      </c>
    </row>
    <row r="97" spans="1:8" x14ac:dyDescent="0.25">
      <c r="A97">
        <v>96</v>
      </c>
      <c r="B97">
        <f t="shared" ca="1" si="5"/>
        <v>67</v>
      </c>
      <c r="C97">
        <v>29</v>
      </c>
      <c r="D97">
        <f t="shared" si="6"/>
        <v>29</v>
      </c>
      <c r="E97">
        <f t="shared" ca="1" si="7"/>
        <v>21</v>
      </c>
      <c r="F97">
        <v>19</v>
      </c>
      <c r="G97">
        <f t="shared" si="8"/>
        <v>19</v>
      </c>
      <c r="H97">
        <f t="shared" si="9"/>
        <v>-10</v>
      </c>
    </row>
    <row r="98" spans="1:8" x14ac:dyDescent="0.25">
      <c r="A98">
        <v>97</v>
      </c>
      <c r="B98">
        <f t="shared" ca="1" si="5"/>
        <v>-6</v>
      </c>
      <c r="C98">
        <v>2</v>
      </c>
      <c r="D98">
        <f t="shared" si="6"/>
        <v>2</v>
      </c>
      <c r="E98">
        <f t="shared" ca="1" si="7"/>
        <v>66</v>
      </c>
      <c r="F98">
        <v>-36</v>
      </c>
      <c r="G98">
        <f t="shared" si="8"/>
        <v>0</v>
      </c>
      <c r="H98">
        <f t="shared" si="9"/>
        <v>-2</v>
      </c>
    </row>
    <row r="99" spans="1:8" x14ac:dyDescent="0.25">
      <c r="A99">
        <v>98</v>
      </c>
      <c r="B99">
        <f t="shared" ca="1" si="5"/>
        <v>18</v>
      </c>
      <c r="C99">
        <v>42</v>
      </c>
      <c r="D99">
        <f t="shared" si="6"/>
        <v>42</v>
      </c>
      <c r="E99">
        <f t="shared" ca="1" si="7"/>
        <v>54</v>
      </c>
      <c r="F99">
        <v>36</v>
      </c>
      <c r="G99">
        <f t="shared" si="8"/>
        <v>36</v>
      </c>
      <c r="H99">
        <f t="shared" si="9"/>
        <v>-6</v>
      </c>
    </row>
    <row r="100" spans="1:8" x14ac:dyDescent="0.25">
      <c r="A100">
        <v>99</v>
      </c>
      <c r="B100">
        <f t="shared" ca="1" si="5"/>
        <v>29</v>
      </c>
      <c r="C100">
        <v>23</v>
      </c>
      <c r="D100">
        <f t="shared" si="6"/>
        <v>23</v>
      </c>
      <c r="E100">
        <f t="shared" ca="1" si="7"/>
        <v>32</v>
      </c>
      <c r="F100">
        <v>29</v>
      </c>
      <c r="G100">
        <f t="shared" si="8"/>
        <v>29</v>
      </c>
      <c r="H100">
        <f t="shared" si="9"/>
        <v>6</v>
      </c>
    </row>
    <row r="101" spans="1:8" x14ac:dyDescent="0.25">
      <c r="A101">
        <v>100</v>
      </c>
      <c r="B101">
        <f t="shared" ca="1" si="5"/>
        <v>36</v>
      </c>
      <c r="C101">
        <v>52</v>
      </c>
      <c r="D101">
        <f t="shared" si="6"/>
        <v>52</v>
      </c>
      <c r="E101">
        <f t="shared" ca="1" si="7"/>
        <v>56</v>
      </c>
      <c r="F101">
        <v>69</v>
      </c>
      <c r="G101">
        <f t="shared" si="8"/>
        <v>69</v>
      </c>
      <c r="H101">
        <f t="shared" si="9"/>
        <v>17</v>
      </c>
    </row>
    <row r="102" spans="1:8" x14ac:dyDescent="0.25">
      <c r="A102">
        <v>101</v>
      </c>
      <c r="B102">
        <f t="shared" ca="1" si="5"/>
        <v>44</v>
      </c>
      <c r="C102">
        <v>6</v>
      </c>
      <c r="D102">
        <f t="shared" si="6"/>
        <v>6</v>
      </c>
      <c r="E102">
        <f t="shared" ca="1" si="7"/>
        <v>20</v>
      </c>
      <c r="F102">
        <v>45</v>
      </c>
      <c r="G102">
        <f t="shared" si="8"/>
        <v>45</v>
      </c>
      <c r="H102">
        <f t="shared" si="9"/>
        <v>39</v>
      </c>
    </row>
    <row r="103" spans="1:8" x14ac:dyDescent="0.25">
      <c r="A103">
        <v>102</v>
      </c>
      <c r="B103">
        <f t="shared" ca="1" si="5"/>
        <v>48</v>
      </c>
      <c r="C103">
        <v>-1</v>
      </c>
      <c r="D103">
        <f t="shared" si="6"/>
        <v>0</v>
      </c>
      <c r="E103">
        <f t="shared" ca="1" si="7"/>
        <v>18</v>
      </c>
      <c r="F103">
        <v>21</v>
      </c>
      <c r="G103">
        <f t="shared" si="8"/>
        <v>21</v>
      </c>
      <c r="H103">
        <f t="shared" si="9"/>
        <v>21</v>
      </c>
    </row>
    <row r="104" spans="1:8" x14ac:dyDescent="0.25">
      <c r="A104">
        <v>103</v>
      </c>
      <c r="B104">
        <f t="shared" ca="1" si="5"/>
        <v>4</v>
      </c>
      <c r="C104">
        <v>23</v>
      </c>
      <c r="D104">
        <f t="shared" si="6"/>
        <v>23</v>
      </c>
      <c r="E104">
        <f t="shared" ca="1" si="7"/>
        <v>15</v>
      </c>
      <c r="F104">
        <v>63</v>
      </c>
      <c r="G104">
        <f t="shared" si="8"/>
        <v>63</v>
      </c>
      <c r="H104">
        <f t="shared" si="9"/>
        <v>40</v>
      </c>
    </row>
    <row r="105" spans="1:8" x14ac:dyDescent="0.25">
      <c r="A105">
        <v>104</v>
      </c>
      <c r="B105">
        <f t="shared" ca="1" si="5"/>
        <v>21</v>
      </c>
      <c r="C105">
        <v>64</v>
      </c>
      <c r="D105">
        <f t="shared" si="6"/>
        <v>64</v>
      </c>
      <c r="E105">
        <f t="shared" ca="1" si="7"/>
        <v>80</v>
      </c>
      <c r="F105">
        <v>43</v>
      </c>
      <c r="G105">
        <f t="shared" si="8"/>
        <v>43</v>
      </c>
      <c r="H105">
        <f t="shared" si="9"/>
        <v>-21</v>
      </c>
    </row>
    <row r="106" spans="1:8" x14ac:dyDescent="0.25">
      <c r="A106">
        <v>105</v>
      </c>
      <c r="B106">
        <f t="shared" ca="1" si="5"/>
        <v>31</v>
      </c>
      <c r="C106">
        <v>36</v>
      </c>
      <c r="D106">
        <f t="shared" si="6"/>
        <v>36</v>
      </c>
      <c r="E106">
        <f t="shared" ca="1" si="7"/>
        <v>56</v>
      </c>
      <c r="F106">
        <v>36</v>
      </c>
      <c r="G106">
        <f t="shared" si="8"/>
        <v>36</v>
      </c>
      <c r="H106">
        <f t="shared" si="9"/>
        <v>0</v>
      </c>
    </row>
    <row r="107" spans="1:8" x14ac:dyDescent="0.25">
      <c r="A107">
        <v>106</v>
      </c>
      <c r="B107">
        <f t="shared" ca="1" si="5"/>
        <v>36</v>
      </c>
      <c r="C107">
        <v>36</v>
      </c>
      <c r="D107">
        <f t="shared" si="6"/>
        <v>36</v>
      </c>
      <c r="E107">
        <f t="shared" ca="1" si="7"/>
        <v>40</v>
      </c>
      <c r="F107">
        <v>64</v>
      </c>
      <c r="G107">
        <f t="shared" si="8"/>
        <v>64</v>
      </c>
      <c r="H107">
        <f t="shared" si="9"/>
        <v>28</v>
      </c>
    </row>
    <row r="108" spans="1:8" x14ac:dyDescent="0.25">
      <c r="A108">
        <v>107</v>
      </c>
      <c r="B108">
        <f t="shared" ca="1" si="5"/>
        <v>57</v>
      </c>
      <c r="C108">
        <v>53</v>
      </c>
      <c r="D108">
        <f t="shared" si="6"/>
        <v>53</v>
      </c>
      <c r="E108">
        <f t="shared" ca="1" si="7"/>
        <v>31</v>
      </c>
      <c r="F108">
        <v>64</v>
      </c>
      <c r="G108">
        <f t="shared" si="8"/>
        <v>64</v>
      </c>
      <c r="H108">
        <f t="shared" si="9"/>
        <v>11</v>
      </c>
    </row>
    <row r="109" spans="1:8" x14ac:dyDescent="0.25">
      <c r="A109">
        <v>108</v>
      </c>
      <c r="B109">
        <f t="shared" ca="1" si="5"/>
        <v>24</v>
      </c>
      <c r="C109">
        <v>4</v>
      </c>
      <c r="D109">
        <f t="shared" si="6"/>
        <v>4</v>
      </c>
      <c r="E109">
        <f t="shared" ca="1" si="7"/>
        <v>17</v>
      </c>
      <c r="F109">
        <v>12</v>
      </c>
      <c r="G109">
        <f t="shared" si="8"/>
        <v>12</v>
      </c>
      <c r="H109">
        <f t="shared" si="9"/>
        <v>8</v>
      </c>
    </row>
    <row r="110" spans="1:8" x14ac:dyDescent="0.25">
      <c r="A110">
        <v>109</v>
      </c>
      <c r="B110">
        <f t="shared" ca="1" si="5"/>
        <v>29</v>
      </c>
      <c r="C110">
        <v>7</v>
      </c>
      <c r="D110">
        <f t="shared" si="6"/>
        <v>7</v>
      </c>
      <c r="E110">
        <f t="shared" ca="1" si="7"/>
        <v>29</v>
      </c>
      <c r="F110">
        <v>19</v>
      </c>
      <c r="G110">
        <f t="shared" si="8"/>
        <v>19</v>
      </c>
      <c r="H110">
        <f t="shared" si="9"/>
        <v>12</v>
      </c>
    </row>
    <row r="111" spans="1:8" x14ac:dyDescent="0.25">
      <c r="A111">
        <v>110</v>
      </c>
      <c r="B111">
        <f t="shared" ca="1" si="5"/>
        <v>57</v>
      </c>
      <c r="C111">
        <v>5</v>
      </c>
      <c r="D111">
        <f t="shared" si="6"/>
        <v>5</v>
      </c>
      <c r="E111">
        <f t="shared" ca="1" si="7"/>
        <v>13</v>
      </c>
      <c r="F111">
        <v>28</v>
      </c>
      <c r="G111">
        <f t="shared" si="8"/>
        <v>28</v>
      </c>
      <c r="H111">
        <f t="shared" si="9"/>
        <v>23</v>
      </c>
    </row>
    <row r="112" spans="1:8" x14ac:dyDescent="0.25">
      <c r="A112">
        <v>111</v>
      </c>
      <c r="B112">
        <f t="shared" ca="1" si="5"/>
        <v>-4</v>
      </c>
      <c r="C112">
        <v>7</v>
      </c>
      <c r="D112">
        <f t="shared" si="6"/>
        <v>7</v>
      </c>
      <c r="E112">
        <f t="shared" ca="1" si="7"/>
        <v>45</v>
      </c>
      <c r="F112">
        <v>-11</v>
      </c>
      <c r="G112">
        <f t="shared" si="8"/>
        <v>0</v>
      </c>
      <c r="H112">
        <f t="shared" si="9"/>
        <v>-7</v>
      </c>
    </row>
    <row r="113" spans="1:8" x14ac:dyDescent="0.25">
      <c r="A113">
        <v>112</v>
      </c>
      <c r="B113">
        <f t="shared" ca="1" si="5"/>
        <v>23</v>
      </c>
      <c r="C113">
        <v>47</v>
      </c>
      <c r="D113">
        <f t="shared" si="6"/>
        <v>47</v>
      </c>
      <c r="E113">
        <f t="shared" ca="1" si="7"/>
        <v>73</v>
      </c>
      <c r="F113">
        <v>54</v>
      </c>
      <c r="G113">
        <f t="shared" si="8"/>
        <v>54</v>
      </c>
      <c r="H113">
        <f t="shared" si="9"/>
        <v>7</v>
      </c>
    </row>
    <row r="114" spans="1:8" x14ac:dyDescent="0.25">
      <c r="A114">
        <v>113</v>
      </c>
      <c r="B114">
        <f t="shared" ca="1" si="5"/>
        <v>12</v>
      </c>
      <c r="C114">
        <v>27</v>
      </c>
      <c r="D114">
        <f t="shared" si="6"/>
        <v>27</v>
      </c>
      <c r="E114">
        <f t="shared" ca="1" si="7"/>
        <v>20</v>
      </c>
      <c r="F114">
        <v>15</v>
      </c>
      <c r="G114">
        <f t="shared" si="8"/>
        <v>15</v>
      </c>
      <c r="H114">
        <f t="shared" si="9"/>
        <v>-12</v>
      </c>
    </row>
    <row r="115" spans="1:8" x14ac:dyDescent="0.25">
      <c r="A115">
        <v>114</v>
      </c>
      <c r="B115">
        <f t="shared" ca="1" si="5"/>
        <v>73</v>
      </c>
      <c r="C115">
        <v>32</v>
      </c>
      <c r="D115">
        <f t="shared" si="6"/>
        <v>32</v>
      </c>
      <c r="E115">
        <f t="shared" ca="1" si="7"/>
        <v>48</v>
      </c>
      <c r="F115">
        <v>26</v>
      </c>
      <c r="G115">
        <f t="shared" si="8"/>
        <v>26</v>
      </c>
      <c r="H115">
        <f t="shared" si="9"/>
        <v>-6</v>
      </c>
    </row>
    <row r="116" spans="1:8" x14ac:dyDescent="0.25">
      <c r="A116">
        <v>115</v>
      </c>
      <c r="B116">
        <f t="shared" ca="1" si="5"/>
        <v>-1</v>
      </c>
      <c r="C116">
        <v>-32</v>
      </c>
      <c r="D116">
        <f t="shared" si="6"/>
        <v>0</v>
      </c>
      <c r="E116">
        <f t="shared" ca="1" si="7"/>
        <v>-1</v>
      </c>
      <c r="F116">
        <v>41</v>
      </c>
      <c r="G116">
        <f t="shared" si="8"/>
        <v>41</v>
      </c>
      <c r="H116">
        <f t="shared" si="9"/>
        <v>41</v>
      </c>
    </row>
    <row r="117" spans="1:8" x14ac:dyDescent="0.25">
      <c r="A117">
        <v>116</v>
      </c>
      <c r="B117">
        <f t="shared" ca="1" si="5"/>
        <v>43</v>
      </c>
      <c r="C117">
        <v>37</v>
      </c>
      <c r="D117">
        <f t="shared" si="6"/>
        <v>37</v>
      </c>
      <c r="E117">
        <f t="shared" ca="1" si="7"/>
        <v>51</v>
      </c>
      <c r="F117">
        <v>28</v>
      </c>
      <c r="G117">
        <f t="shared" si="8"/>
        <v>28</v>
      </c>
      <c r="H117">
        <f t="shared" si="9"/>
        <v>-9</v>
      </c>
    </row>
    <row r="118" spans="1:8" x14ac:dyDescent="0.25">
      <c r="A118">
        <v>117</v>
      </c>
      <c r="B118">
        <f t="shared" ca="1" si="5"/>
        <v>39</v>
      </c>
      <c r="C118">
        <v>1</v>
      </c>
      <c r="D118">
        <f t="shared" si="6"/>
        <v>1</v>
      </c>
      <c r="E118">
        <f t="shared" ca="1" si="7"/>
        <v>-6</v>
      </c>
      <c r="F118">
        <v>33</v>
      </c>
      <c r="G118">
        <f t="shared" si="8"/>
        <v>33</v>
      </c>
      <c r="H118">
        <f t="shared" si="9"/>
        <v>32</v>
      </c>
    </row>
    <row r="119" spans="1:8" x14ac:dyDescent="0.25">
      <c r="A119">
        <v>118</v>
      </c>
      <c r="B119">
        <f t="shared" ca="1" si="5"/>
        <v>35</v>
      </c>
      <c r="C119">
        <v>28</v>
      </c>
      <c r="D119">
        <f t="shared" si="6"/>
        <v>28</v>
      </c>
      <c r="E119">
        <f t="shared" ca="1" si="7"/>
        <v>94</v>
      </c>
      <c r="F119">
        <v>22</v>
      </c>
      <c r="G119">
        <f t="shared" si="8"/>
        <v>22</v>
      </c>
      <c r="H119">
        <f t="shared" si="9"/>
        <v>-6</v>
      </c>
    </row>
    <row r="120" spans="1:8" x14ac:dyDescent="0.25">
      <c r="A120">
        <v>119</v>
      </c>
      <c r="B120">
        <f t="shared" ca="1" si="5"/>
        <v>-13</v>
      </c>
      <c r="C120">
        <v>20</v>
      </c>
      <c r="D120">
        <f t="shared" si="6"/>
        <v>20</v>
      </c>
      <c r="E120">
        <f t="shared" ca="1" si="7"/>
        <v>46</v>
      </c>
      <c r="F120">
        <v>19</v>
      </c>
      <c r="G120">
        <f t="shared" si="8"/>
        <v>19</v>
      </c>
      <c r="H120">
        <f t="shared" si="9"/>
        <v>-1</v>
      </c>
    </row>
    <row r="121" spans="1:8" x14ac:dyDescent="0.25">
      <c r="A121">
        <v>120</v>
      </c>
      <c r="B121">
        <f t="shared" ca="1" si="5"/>
        <v>4</v>
      </c>
      <c r="C121">
        <v>46</v>
      </c>
      <c r="D121">
        <f t="shared" si="6"/>
        <v>46</v>
      </c>
      <c r="E121">
        <f t="shared" ca="1" si="7"/>
        <v>44</v>
      </c>
      <c r="F121">
        <v>70</v>
      </c>
      <c r="G121">
        <f t="shared" si="8"/>
        <v>70</v>
      </c>
      <c r="H121">
        <f t="shared" si="9"/>
        <v>24</v>
      </c>
    </row>
    <row r="122" spans="1:8" x14ac:dyDescent="0.25">
      <c r="A122">
        <v>121</v>
      </c>
      <c r="B122">
        <f t="shared" ca="1" si="5"/>
        <v>34</v>
      </c>
      <c r="C122">
        <v>-9</v>
      </c>
      <c r="D122">
        <f t="shared" si="6"/>
        <v>0</v>
      </c>
      <c r="E122">
        <f t="shared" ca="1" si="7"/>
        <v>-6</v>
      </c>
      <c r="F122">
        <v>32</v>
      </c>
      <c r="G122">
        <f t="shared" si="8"/>
        <v>32</v>
      </c>
      <c r="H122">
        <f t="shared" si="9"/>
        <v>32</v>
      </c>
    </row>
    <row r="123" spans="1:8" x14ac:dyDescent="0.25">
      <c r="A123">
        <v>122</v>
      </c>
      <c r="B123">
        <f t="shared" ca="1" si="5"/>
        <v>24</v>
      </c>
      <c r="C123">
        <v>55</v>
      </c>
      <c r="D123">
        <f t="shared" si="6"/>
        <v>55</v>
      </c>
      <c r="E123">
        <f t="shared" ca="1" si="7"/>
        <v>121</v>
      </c>
      <c r="F123">
        <v>42</v>
      </c>
      <c r="G123">
        <f t="shared" si="8"/>
        <v>42</v>
      </c>
      <c r="H123">
        <f t="shared" si="9"/>
        <v>-13</v>
      </c>
    </row>
    <row r="124" spans="1:8" x14ac:dyDescent="0.25">
      <c r="A124">
        <v>123</v>
      </c>
      <c r="B124">
        <f t="shared" ca="1" si="5"/>
        <v>8</v>
      </c>
      <c r="C124">
        <v>50</v>
      </c>
      <c r="D124">
        <f t="shared" si="6"/>
        <v>50</v>
      </c>
      <c r="E124">
        <f t="shared" ca="1" si="7"/>
        <v>74</v>
      </c>
      <c r="F124">
        <v>77</v>
      </c>
      <c r="G124">
        <f t="shared" si="8"/>
        <v>77</v>
      </c>
      <c r="H124">
        <f t="shared" si="9"/>
        <v>27</v>
      </c>
    </row>
    <row r="125" spans="1:8" x14ac:dyDescent="0.25">
      <c r="A125">
        <v>124</v>
      </c>
      <c r="B125">
        <f t="shared" ca="1" si="5"/>
        <v>21</v>
      </c>
      <c r="C125">
        <v>21</v>
      </c>
      <c r="D125">
        <f t="shared" si="6"/>
        <v>21</v>
      </c>
      <c r="E125">
        <f t="shared" ca="1" si="7"/>
        <v>27</v>
      </c>
      <c r="F125">
        <v>26</v>
      </c>
      <c r="G125">
        <f t="shared" si="8"/>
        <v>26</v>
      </c>
      <c r="H125">
        <f t="shared" si="9"/>
        <v>5</v>
      </c>
    </row>
    <row r="126" spans="1:8" x14ac:dyDescent="0.25">
      <c r="A126">
        <v>125</v>
      </c>
      <c r="B126">
        <f t="shared" ca="1" si="5"/>
        <v>36</v>
      </c>
      <c r="C126">
        <v>17</v>
      </c>
      <c r="D126">
        <f t="shared" si="6"/>
        <v>17</v>
      </c>
      <c r="E126">
        <f t="shared" ca="1" si="7"/>
        <v>13</v>
      </c>
      <c r="F126">
        <v>54</v>
      </c>
      <c r="G126">
        <f t="shared" si="8"/>
        <v>54</v>
      </c>
      <c r="H126">
        <f t="shared" si="9"/>
        <v>37</v>
      </c>
    </row>
    <row r="127" spans="1:8" x14ac:dyDescent="0.25">
      <c r="A127">
        <v>126</v>
      </c>
      <c r="B127">
        <f t="shared" ca="1" si="5"/>
        <v>19</v>
      </c>
      <c r="C127">
        <v>22</v>
      </c>
      <c r="D127">
        <f t="shared" si="6"/>
        <v>22</v>
      </c>
      <c r="E127">
        <f t="shared" ca="1" si="7"/>
        <v>68</v>
      </c>
      <c r="F127">
        <v>30</v>
      </c>
      <c r="G127">
        <f t="shared" si="8"/>
        <v>30</v>
      </c>
      <c r="H127">
        <f t="shared" si="9"/>
        <v>8</v>
      </c>
    </row>
    <row r="128" spans="1:8" x14ac:dyDescent="0.25">
      <c r="A128">
        <v>127</v>
      </c>
      <c r="B128">
        <f t="shared" ca="1" si="5"/>
        <v>14</v>
      </c>
      <c r="C128">
        <v>31</v>
      </c>
      <c r="D128">
        <f t="shared" si="6"/>
        <v>31</v>
      </c>
      <c r="E128">
        <f t="shared" ca="1" si="7"/>
        <v>18</v>
      </c>
      <c r="F128">
        <v>15</v>
      </c>
      <c r="G128">
        <f t="shared" si="8"/>
        <v>15</v>
      </c>
      <c r="H128">
        <f t="shared" si="9"/>
        <v>-16</v>
      </c>
    </row>
    <row r="129" spans="1:8" x14ac:dyDescent="0.25">
      <c r="A129">
        <v>128</v>
      </c>
      <c r="B129">
        <f t="shared" ca="1" si="5"/>
        <v>18</v>
      </c>
      <c r="C129">
        <v>3</v>
      </c>
      <c r="D129">
        <f t="shared" si="6"/>
        <v>3</v>
      </c>
      <c r="E129">
        <f t="shared" ca="1" si="7"/>
        <v>9</v>
      </c>
      <c r="F129">
        <v>24</v>
      </c>
      <c r="G129">
        <f t="shared" si="8"/>
        <v>24</v>
      </c>
      <c r="H129">
        <f t="shared" si="9"/>
        <v>21</v>
      </c>
    </row>
    <row r="130" spans="1:8" x14ac:dyDescent="0.25">
      <c r="A130">
        <v>129</v>
      </c>
      <c r="B130">
        <f t="shared" ca="1" si="5"/>
        <v>3</v>
      </c>
      <c r="C130">
        <v>8</v>
      </c>
      <c r="D130">
        <f t="shared" si="6"/>
        <v>8</v>
      </c>
      <c r="E130">
        <f t="shared" ca="1" si="7"/>
        <v>27</v>
      </c>
      <c r="F130">
        <v>42</v>
      </c>
      <c r="G130">
        <f t="shared" si="8"/>
        <v>42</v>
      </c>
      <c r="H130">
        <f t="shared" si="9"/>
        <v>34</v>
      </c>
    </row>
    <row r="131" spans="1:8" x14ac:dyDescent="0.25">
      <c r="A131">
        <v>130</v>
      </c>
      <c r="B131">
        <f t="shared" ref="B131:B194" ca="1" si="10">ROUND(NORMINV(RAND(),0,1)*20 + 30,0)</f>
        <v>30</v>
      </c>
      <c r="C131">
        <v>49</v>
      </c>
      <c r="D131">
        <f t="shared" ref="D131:D194" si="11">IF(C131&lt;0,0,IF(C131&gt;100,100,C131))</f>
        <v>49</v>
      </c>
      <c r="E131">
        <f t="shared" ref="E131:E194" ca="1" si="12">ROUND(D131+NORMINV(RAND(),0,1)*20+10,0)</f>
        <v>60</v>
      </c>
      <c r="F131">
        <v>48</v>
      </c>
      <c r="G131">
        <f t="shared" ref="G131:G194" si="13">IF(F131&lt;0,0,IF(F131&gt;100,100,F131))</f>
        <v>48</v>
      </c>
      <c r="H131">
        <f t="shared" ref="H131:H194" si="14">G131-D131</f>
        <v>-1</v>
      </c>
    </row>
    <row r="132" spans="1:8" x14ac:dyDescent="0.25">
      <c r="A132">
        <v>131</v>
      </c>
      <c r="B132">
        <f t="shared" ca="1" si="10"/>
        <v>7</v>
      </c>
      <c r="C132">
        <v>38</v>
      </c>
      <c r="D132">
        <f t="shared" si="11"/>
        <v>38</v>
      </c>
      <c r="E132">
        <f t="shared" ca="1" si="12"/>
        <v>58</v>
      </c>
      <c r="F132">
        <v>29</v>
      </c>
      <c r="G132">
        <f t="shared" si="13"/>
        <v>29</v>
      </c>
      <c r="H132">
        <f t="shared" si="14"/>
        <v>-9</v>
      </c>
    </row>
    <row r="133" spans="1:8" x14ac:dyDescent="0.25">
      <c r="A133">
        <v>132</v>
      </c>
      <c r="B133">
        <f t="shared" ca="1" si="10"/>
        <v>7</v>
      </c>
      <c r="C133">
        <v>-17</v>
      </c>
      <c r="D133">
        <f t="shared" si="11"/>
        <v>0</v>
      </c>
      <c r="E133">
        <f t="shared" ca="1" si="12"/>
        <v>32</v>
      </c>
      <c r="F133">
        <v>15</v>
      </c>
      <c r="G133">
        <f t="shared" si="13"/>
        <v>15</v>
      </c>
      <c r="H133">
        <f t="shared" si="14"/>
        <v>15</v>
      </c>
    </row>
    <row r="134" spans="1:8" x14ac:dyDescent="0.25">
      <c r="A134">
        <v>133</v>
      </c>
      <c r="B134">
        <f t="shared" ca="1" si="10"/>
        <v>24</v>
      </c>
      <c r="C134">
        <v>14</v>
      </c>
      <c r="D134">
        <f t="shared" si="11"/>
        <v>14</v>
      </c>
      <c r="E134">
        <f t="shared" ca="1" si="12"/>
        <v>14</v>
      </c>
      <c r="F134">
        <v>25</v>
      </c>
      <c r="G134">
        <f t="shared" si="13"/>
        <v>25</v>
      </c>
      <c r="H134">
        <f t="shared" si="14"/>
        <v>11</v>
      </c>
    </row>
    <row r="135" spans="1:8" x14ac:dyDescent="0.25">
      <c r="A135">
        <v>134</v>
      </c>
      <c r="B135">
        <f t="shared" ca="1" si="10"/>
        <v>18</v>
      </c>
      <c r="C135">
        <v>36</v>
      </c>
      <c r="D135">
        <f t="shared" si="11"/>
        <v>36</v>
      </c>
      <c r="E135">
        <f t="shared" ca="1" si="12"/>
        <v>35</v>
      </c>
      <c r="F135">
        <v>28</v>
      </c>
      <c r="G135">
        <f t="shared" si="13"/>
        <v>28</v>
      </c>
      <c r="H135">
        <f t="shared" si="14"/>
        <v>-8</v>
      </c>
    </row>
    <row r="136" spans="1:8" x14ac:dyDescent="0.25">
      <c r="A136">
        <v>135</v>
      </c>
      <c r="B136">
        <f t="shared" ca="1" si="10"/>
        <v>33</v>
      </c>
      <c r="C136">
        <v>17</v>
      </c>
      <c r="D136">
        <f t="shared" si="11"/>
        <v>17</v>
      </c>
      <c r="E136">
        <f t="shared" ca="1" si="12"/>
        <v>77</v>
      </c>
      <c r="F136">
        <v>17</v>
      </c>
      <c r="G136">
        <f t="shared" si="13"/>
        <v>17</v>
      </c>
      <c r="H136">
        <f t="shared" si="14"/>
        <v>0</v>
      </c>
    </row>
    <row r="137" spans="1:8" x14ac:dyDescent="0.25">
      <c r="A137">
        <v>136</v>
      </c>
      <c r="B137">
        <f t="shared" ca="1" si="10"/>
        <v>48</v>
      </c>
      <c r="C137">
        <v>36</v>
      </c>
      <c r="D137">
        <f t="shared" si="11"/>
        <v>36</v>
      </c>
      <c r="E137">
        <f t="shared" ca="1" si="12"/>
        <v>57</v>
      </c>
      <c r="F137">
        <v>35</v>
      </c>
      <c r="G137">
        <f t="shared" si="13"/>
        <v>35</v>
      </c>
      <c r="H137">
        <f t="shared" si="14"/>
        <v>-1</v>
      </c>
    </row>
    <row r="138" spans="1:8" x14ac:dyDescent="0.25">
      <c r="A138">
        <v>137</v>
      </c>
      <c r="B138">
        <f t="shared" ca="1" si="10"/>
        <v>31</v>
      </c>
      <c r="C138">
        <v>41</v>
      </c>
      <c r="D138">
        <f t="shared" si="11"/>
        <v>41</v>
      </c>
      <c r="E138">
        <f t="shared" ca="1" si="12"/>
        <v>73</v>
      </c>
      <c r="F138">
        <v>60</v>
      </c>
      <c r="G138">
        <f t="shared" si="13"/>
        <v>60</v>
      </c>
      <c r="H138">
        <f t="shared" si="14"/>
        <v>19</v>
      </c>
    </row>
    <row r="139" spans="1:8" x14ac:dyDescent="0.25">
      <c r="A139">
        <v>138</v>
      </c>
      <c r="B139">
        <f t="shared" ca="1" si="10"/>
        <v>7</v>
      </c>
      <c r="C139">
        <v>69</v>
      </c>
      <c r="D139">
        <f t="shared" si="11"/>
        <v>69</v>
      </c>
      <c r="E139">
        <f t="shared" ca="1" si="12"/>
        <v>70</v>
      </c>
      <c r="F139">
        <v>124</v>
      </c>
      <c r="G139">
        <f t="shared" si="13"/>
        <v>100</v>
      </c>
      <c r="H139">
        <f t="shared" si="14"/>
        <v>31</v>
      </c>
    </row>
    <row r="140" spans="1:8" x14ac:dyDescent="0.25">
      <c r="A140">
        <v>139</v>
      </c>
      <c r="B140">
        <f t="shared" ca="1" si="10"/>
        <v>36</v>
      </c>
      <c r="C140">
        <v>47</v>
      </c>
      <c r="D140">
        <f t="shared" si="11"/>
        <v>47</v>
      </c>
      <c r="E140">
        <f t="shared" ca="1" si="12"/>
        <v>38</v>
      </c>
      <c r="F140">
        <v>62</v>
      </c>
      <c r="G140">
        <f t="shared" si="13"/>
        <v>62</v>
      </c>
      <c r="H140">
        <f t="shared" si="14"/>
        <v>15</v>
      </c>
    </row>
    <row r="141" spans="1:8" x14ac:dyDescent="0.25">
      <c r="A141">
        <v>140</v>
      </c>
      <c r="B141">
        <f t="shared" ca="1" si="10"/>
        <v>37</v>
      </c>
      <c r="C141">
        <v>14</v>
      </c>
      <c r="D141">
        <f t="shared" si="11"/>
        <v>14</v>
      </c>
      <c r="E141">
        <f t="shared" ca="1" si="12"/>
        <v>12</v>
      </c>
      <c r="F141">
        <v>6</v>
      </c>
      <c r="G141">
        <f t="shared" si="13"/>
        <v>6</v>
      </c>
      <c r="H141">
        <f t="shared" si="14"/>
        <v>-8</v>
      </c>
    </row>
    <row r="142" spans="1:8" x14ac:dyDescent="0.25">
      <c r="A142">
        <v>141</v>
      </c>
      <c r="B142">
        <f t="shared" ca="1" si="10"/>
        <v>5</v>
      </c>
      <c r="C142">
        <v>64</v>
      </c>
      <c r="D142">
        <f t="shared" si="11"/>
        <v>64</v>
      </c>
      <c r="E142">
        <f t="shared" ca="1" si="12"/>
        <v>87</v>
      </c>
      <c r="F142">
        <v>84</v>
      </c>
      <c r="G142">
        <f t="shared" si="13"/>
        <v>84</v>
      </c>
      <c r="H142">
        <f t="shared" si="14"/>
        <v>20</v>
      </c>
    </row>
    <row r="143" spans="1:8" x14ac:dyDescent="0.25">
      <c r="A143">
        <v>142</v>
      </c>
      <c r="B143">
        <f t="shared" ca="1" si="10"/>
        <v>33</v>
      </c>
      <c r="C143">
        <v>24</v>
      </c>
      <c r="D143">
        <f t="shared" si="11"/>
        <v>24</v>
      </c>
      <c r="E143">
        <f t="shared" ca="1" si="12"/>
        <v>1</v>
      </c>
      <c r="F143">
        <v>14</v>
      </c>
      <c r="G143">
        <f t="shared" si="13"/>
        <v>14</v>
      </c>
      <c r="H143">
        <f t="shared" si="14"/>
        <v>-10</v>
      </c>
    </row>
    <row r="144" spans="1:8" x14ac:dyDescent="0.25">
      <c r="A144">
        <v>143</v>
      </c>
      <c r="B144">
        <f t="shared" ca="1" si="10"/>
        <v>39</v>
      </c>
      <c r="C144">
        <v>-3</v>
      </c>
      <c r="D144">
        <f t="shared" si="11"/>
        <v>0</v>
      </c>
      <c r="E144">
        <f t="shared" ca="1" si="12"/>
        <v>-14</v>
      </c>
      <c r="F144">
        <v>24</v>
      </c>
      <c r="G144">
        <f t="shared" si="13"/>
        <v>24</v>
      </c>
      <c r="H144">
        <f t="shared" si="14"/>
        <v>24</v>
      </c>
    </row>
    <row r="145" spans="1:8" x14ac:dyDescent="0.25">
      <c r="A145">
        <v>144</v>
      </c>
      <c r="B145">
        <f t="shared" ca="1" si="10"/>
        <v>-9</v>
      </c>
      <c r="C145">
        <v>-8</v>
      </c>
      <c r="D145">
        <f t="shared" si="11"/>
        <v>0</v>
      </c>
      <c r="E145">
        <f t="shared" ca="1" si="12"/>
        <v>-2</v>
      </c>
      <c r="F145">
        <v>30</v>
      </c>
      <c r="G145">
        <f t="shared" si="13"/>
        <v>30</v>
      </c>
      <c r="H145">
        <f t="shared" si="14"/>
        <v>30</v>
      </c>
    </row>
    <row r="146" spans="1:8" x14ac:dyDescent="0.25">
      <c r="A146">
        <v>145</v>
      </c>
      <c r="B146">
        <f t="shared" ca="1" si="10"/>
        <v>27</v>
      </c>
      <c r="C146">
        <v>12</v>
      </c>
      <c r="D146">
        <f t="shared" si="11"/>
        <v>12</v>
      </c>
      <c r="E146">
        <f t="shared" ca="1" si="12"/>
        <v>29</v>
      </c>
      <c r="F146">
        <v>22</v>
      </c>
      <c r="G146">
        <f t="shared" si="13"/>
        <v>22</v>
      </c>
      <c r="H146">
        <f t="shared" si="14"/>
        <v>10</v>
      </c>
    </row>
    <row r="147" spans="1:8" x14ac:dyDescent="0.25">
      <c r="A147">
        <v>146</v>
      </c>
      <c r="B147">
        <f t="shared" ca="1" si="10"/>
        <v>40</v>
      </c>
      <c r="C147">
        <v>8</v>
      </c>
      <c r="D147">
        <f t="shared" si="11"/>
        <v>8</v>
      </c>
      <c r="E147">
        <f t="shared" ca="1" si="12"/>
        <v>51</v>
      </c>
      <c r="F147">
        <v>-8</v>
      </c>
      <c r="G147">
        <f t="shared" si="13"/>
        <v>0</v>
      </c>
      <c r="H147">
        <f t="shared" si="14"/>
        <v>-8</v>
      </c>
    </row>
    <row r="148" spans="1:8" x14ac:dyDescent="0.25">
      <c r="A148">
        <v>147</v>
      </c>
      <c r="B148">
        <f t="shared" ca="1" si="10"/>
        <v>14</v>
      </c>
      <c r="C148">
        <v>29</v>
      </c>
      <c r="D148">
        <f t="shared" si="11"/>
        <v>29</v>
      </c>
      <c r="E148">
        <f t="shared" ca="1" si="12"/>
        <v>34</v>
      </c>
      <c r="F148">
        <v>39</v>
      </c>
      <c r="G148">
        <f t="shared" si="13"/>
        <v>39</v>
      </c>
      <c r="H148">
        <f t="shared" si="14"/>
        <v>10</v>
      </c>
    </row>
    <row r="149" spans="1:8" x14ac:dyDescent="0.25">
      <c r="A149">
        <v>148</v>
      </c>
      <c r="B149">
        <f t="shared" ca="1" si="10"/>
        <v>20</v>
      </c>
      <c r="C149">
        <v>5</v>
      </c>
      <c r="D149">
        <f t="shared" si="11"/>
        <v>5</v>
      </c>
      <c r="E149">
        <f t="shared" ca="1" si="12"/>
        <v>22</v>
      </c>
      <c r="F149">
        <v>-1</v>
      </c>
      <c r="G149">
        <f t="shared" si="13"/>
        <v>0</v>
      </c>
      <c r="H149">
        <f t="shared" si="14"/>
        <v>-5</v>
      </c>
    </row>
    <row r="150" spans="1:8" x14ac:dyDescent="0.25">
      <c r="A150">
        <v>149</v>
      </c>
      <c r="B150">
        <f t="shared" ca="1" si="10"/>
        <v>21</v>
      </c>
      <c r="C150">
        <v>34</v>
      </c>
      <c r="D150">
        <f t="shared" si="11"/>
        <v>34</v>
      </c>
      <c r="E150">
        <f t="shared" ca="1" si="12"/>
        <v>32</v>
      </c>
      <c r="F150">
        <v>64</v>
      </c>
      <c r="G150">
        <f t="shared" si="13"/>
        <v>64</v>
      </c>
      <c r="H150">
        <f t="shared" si="14"/>
        <v>30</v>
      </c>
    </row>
    <row r="151" spans="1:8" x14ac:dyDescent="0.25">
      <c r="A151">
        <v>150</v>
      </c>
      <c r="B151">
        <f t="shared" ca="1" si="10"/>
        <v>52</v>
      </c>
      <c r="C151">
        <v>13</v>
      </c>
      <c r="D151">
        <f t="shared" si="11"/>
        <v>13</v>
      </c>
      <c r="E151">
        <f t="shared" ca="1" si="12"/>
        <v>66</v>
      </c>
      <c r="F151">
        <v>0</v>
      </c>
      <c r="G151">
        <f t="shared" si="13"/>
        <v>0</v>
      </c>
      <c r="H151">
        <f t="shared" si="14"/>
        <v>-13</v>
      </c>
    </row>
    <row r="152" spans="1:8" x14ac:dyDescent="0.25">
      <c r="A152">
        <v>151</v>
      </c>
      <c r="B152">
        <f t="shared" ca="1" si="10"/>
        <v>11</v>
      </c>
      <c r="C152">
        <v>-1</v>
      </c>
      <c r="D152">
        <f t="shared" si="11"/>
        <v>0</v>
      </c>
      <c r="E152">
        <f t="shared" ca="1" si="12"/>
        <v>31</v>
      </c>
      <c r="F152">
        <v>3</v>
      </c>
      <c r="G152">
        <f t="shared" si="13"/>
        <v>3</v>
      </c>
      <c r="H152">
        <f t="shared" si="14"/>
        <v>3</v>
      </c>
    </row>
    <row r="153" spans="1:8" x14ac:dyDescent="0.25">
      <c r="A153">
        <v>152</v>
      </c>
      <c r="B153">
        <f t="shared" ca="1" si="10"/>
        <v>11</v>
      </c>
      <c r="C153">
        <v>32</v>
      </c>
      <c r="D153">
        <f t="shared" si="11"/>
        <v>32</v>
      </c>
      <c r="E153">
        <f t="shared" ca="1" si="12"/>
        <v>43</v>
      </c>
      <c r="F153">
        <v>33</v>
      </c>
      <c r="G153">
        <f t="shared" si="13"/>
        <v>33</v>
      </c>
      <c r="H153">
        <f t="shared" si="14"/>
        <v>1</v>
      </c>
    </row>
    <row r="154" spans="1:8" x14ac:dyDescent="0.25">
      <c r="A154">
        <v>153</v>
      </c>
      <c r="B154">
        <f t="shared" ca="1" si="10"/>
        <v>15</v>
      </c>
      <c r="C154">
        <v>52</v>
      </c>
      <c r="D154">
        <f t="shared" si="11"/>
        <v>52</v>
      </c>
      <c r="E154">
        <f t="shared" ca="1" si="12"/>
        <v>35</v>
      </c>
      <c r="F154">
        <v>49</v>
      </c>
      <c r="G154">
        <f t="shared" si="13"/>
        <v>49</v>
      </c>
      <c r="H154">
        <f t="shared" si="14"/>
        <v>-3</v>
      </c>
    </row>
    <row r="155" spans="1:8" x14ac:dyDescent="0.25">
      <c r="A155">
        <v>154</v>
      </c>
      <c r="B155">
        <f t="shared" ca="1" si="10"/>
        <v>81</v>
      </c>
      <c r="C155">
        <v>53</v>
      </c>
      <c r="D155">
        <f t="shared" si="11"/>
        <v>53</v>
      </c>
      <c r="E155">
        <f t="shared" ca="1" si="12"/>
        <v>38</v>
      </c>
      <c r="F155">
        <v>60</v>
      </c>
      <c r="G155">
        <f t="shared" si="13"/>
        <v>60</v>
      </c>
      <c r="H155">
        <f t="shared" si="14"/>
        <v>7</v>
      </c>
    </row>
    <row r="156" spans="1:8" x14ac:dyDescent="0.25">
      <c r="A156">
        <v>155</v>
      </c>
      <c r="B156">
        <f t="shared" ca="1" si="10"/>
        <v>37</v>
      </c>
      <c r="C156">
        <v>49</v>
      </c>
      <c r="D156">
        <f t="shared" si="11"/>
        <v>49</v>
      </c>
      <c r="E156">
        <f t="shared" ca="1" si="12"/>
        <v>56</v>
      </c>
      <c r="F156">
        <v>28</v>
      </c>
      <c r="G156">
        <f t="shared" si="13"/>
        <v>28</v>
      </c>
      <c r="H156">
        <f t="shared" si="14"/>
        <v>-21</v>
      </c>
    </row>
    <row r="157" spans="1:8" x14ac:dyDescent="0.25">
      <c r="A157">
        <v>156</v>
      </c>
      <c r="B157">
        <f t="shared" ca="1" si="10"/>
        <v>20</v>
      </c>
      <c r="C157">
        <v>31</v>
      </c>
      <c r="D157">
        <f t="shared" si="11"/>
        <v>31</v>
      </c>
      <c r="E157">
        <f t="shared" ca="1" si="12"/>
        <v>21</v>
      </c>
      <c r="F157">
        <v>47</v>
      </c>
      <c r="G157">
        <f t="shared" si="13"/>
        <v>47</v>
      </c>
      <c r="H157">
        <f t="shared" si="14"/>
        <v>16</v>
      </c>
    </row>
    <row r="158" spans="1:8" x14ac:dyDescent="0.25">
      <c r="A158">
        <v>157</v>
      </c>
      <c r="B158">
        <f t="shared" ca="1" si="10"/>
        <v>-11</v>
      </c>
      <c r="C158">
        <v>32</v>
      </c>
      <c r="D158">
        <f t="shared" si="11"/>
        <v>32</v>
      </c>
      <c r="E158">
        <f t="shared" ca="1" si="12"/>
        <v>11</v>
      </c>
      <c r="F158">
        <v>47</v>
      </c>
      <c r="G158">
        <f t="shared" si="13"/>
        <v>47</v>
      </c>
      <c r="H158">
        <f t="shared" si="14"/>
        <v>15</v>
      </c>
    </row>
    <row r="159" spans="1:8" x14ac:dyDescent="0.25">
      <c r="A159">
        <v>158</v>
      </c>
      <c r="B159">
        <f t="shared" ca="1" si="10"/>
        <v>33</v>
      </c>
      <c r="C159">
        <v>42</v>
      </c>
      <c r="D159">
        <f t="shared" si="11"/>
        <v>42</v>
      </c>
      <c r="E159">
        <f t="shared" ca="1" si="12"/>
        <v>74</v>
      </c>
      <c r="F159">
        <v>30</v>
      </c>
      <c r="G159">
        <f t="shared" si="13"/>
        <v>30</v>
      </c>
      <c r="H159">
        <f t="shared" si="14"/>
        <v>-12</v>
      </c>
    </row>
    <row r="160" spans="1:8" x14ac:dyDescent="0.25">
      <c r="A160">
        <v>159</v>
      </c>
      <c r="B160">
        <f t="shared" ca="1" si="10"/>
        <v>9</v>
      </c>
      <c r="C160">
        <v>55</v>
      </c>
      <c r="D160">
        <f t="shared" si="11"/>
        <v>55</v>
      </c>
      <c r="E160">
        <f t="shared" ca="1" si="12"/>
        <v>62</v>
      </c>
      <c r="F160">
        <v>78</v>
      </c>
      <c r="G160">
        <f t="shared" si="13"/>
        <v>78</v>
      </c>
      <c r="H160">
        <f t="shared" si="14"/>
        <v>23</v>
      </c>
    </row>
    <row r="161" spans="1:8" x14ac:dyDescent="0.25">
      <c r="A161">
        <v>160</v>
      </c>
      <c r="B161">
        <f t="shared" ca="1" si="10"/>
        <v>51</v>
      </c>
      <c r="C161">
        <v>18</v>
      </c>
      <c r="D161">
        <f t="shared" si="11"/>
        <v>18</v>
      </c>
      <c r="E161">
        <f t="shared" ca="1" si="12"/>
        <v>10</v>
      </c>
      <c r="F161">
        <v>37</v>
      </c>
      <c r="G161">
        <f t="shared" si="13"/>
        <v>37</v>
      </c>
      <c r="H161">
        <f t="shared" si="14"/>
        <v>19</v>
      </c>
    </row>
    <row r="162" spans="1:8" x14ac:dyDescent="0.25">
      <c r="A162">
        <v>161</v>
      </c>
      <c r="B162">
        <f t="shared" ca="1" si="10"/>
        <v>26</v>
      </c>
      <c r="C162">
        <v>29</v>
      </c>
      <c r="D162">
        <f t="shared" si="11"/>
        <v>29</v>
      </c>
      <c r="E162">
        <f t="shared" ca="1" si="12"/>
        <v>47</v>
      </c>
      <c r="F162">
        <v>16</v>
      </c>
      <c r="G162">
        <f t="shared" si="13"/>
        <v>16</v>
      </c>
      <c r="H162">
        <f t="shared" si="14"/>
        <v>-13</v>
      </c>
    </row>
    <row r="163" spans="1:8" x14ac:dyDescent="0.25">
      <c r="A163">
        <v>162</v>
      </c>
      <c r="B163">
        <f t="shared" ca="1" si="10"/>
        <v>-10</v>
      </c>
      <c r="C163">
        <v>45</v>
      </c>
      <c r="D163">
        <f t="shared" si="11"/>
        <v>45</v>
      </c>
      <c r="E163">
        <f t="shared" ca="1" si="12"/>
        <v>43</v>
      </c>
      <c r="F163">
        <v>52</v>
      </c>
      <c r="G163">
        <f t="shared" si="13"/>
        <v>52</v>
      </c>
      <c r="H163">
        <f t="shared" si="14"/>
        <v>7</v>
      </c>
    </row>
    <row r="164" spans="1:8" x14ac:dyDescent="0.25">
      <c r="A164">
        <v>163</v>
      </c>
      <c r="B164">
        <f t="shared" ca="1" si="10"/>
        <v>30</v>
      </c>
      <c r="C164">
        <v>45</v>
      </c>
      <c r="D164">
        <f t="shared" si="11"/>
        <v>45</v>
      </c>
      <c r="E164">
        <f t="shared" ca="1" si="12"/>
        <v>25</v>
      </c>
      <c r="F164">
        <v>58</v>
      </c>
      <c r="G164">
        <f t="shared" si="13"/>
        <v>58</v>
      </c>
      <c r="H164">
        <f t="shared" si="14"/>
        <v>13</v>
      </c>
    </row>
    <row r="165" spans="1:8" x14ac:dyDescent="0.25">
      <c r="A165">
        <v>164</v>
      </c>
      <c r="B165">
        <f t="shared" ca="1" si="10"/>
        <v>32</v>
      </c>
      <c r="C165">
        <v>-2</v>
      </c>
      <c r="D165">
        <f t="shared" si="11"/>
        <v>0</v>
      </c>
      <c r="E165">
        <f t="shared" ca="1" si="12"/>
        <v>6</v>
      </c>
      <c r="F165">
        <v>47</v>
      </c>
      <c r="G165">
        <f t="shared" si="13"/>
        <v>47</v>
      </c>
      <c r="H165">
        <f t="shared" si="14"/>
        <v>47</v>
      </c>
    </row>
    <row r="166" spans="1:8" x14ac:dyDescent="0.25">
      <c r="A166">
        <v>165</v>
      </c>
      <c r="B166">
        <f t="shared" ca="1" si="10"/>
        <v>11</v>
      </c>
      <c r="C166">
        <v>44</v>
      </c>
      <c r="D166">
        <f t="shared" si="11"/>
        <v>44</v>
      </c>
      <c r="E166">
        <f t="shared" ca="1" si="12"/>
        <v>70</v>
      </c>
      <c r="F166">
        <v>60</v>
      </c>
      <c r="G166">
        <f t="shared" si="13"/>
        <v>60</v>
      </c>
      <c r="H166">
        <f t="shared" si="14"/>
        <v>16</v>
      </c>
    </row>
    <row r="167" spans="1:8" x14ac:dyDescent="0.25">
      <c r="A167">
        <v>166</v>
      </c>
      <c r="B167">
        <f t="shared" ca="1" si="10"/>
        <v>70</v>
      </c>
      <c r="C167">
        <v>36</v>
      </c>
      <c r="D167">
        <f t="shared" si="11"/>
        <v>36</v>
      </c>
      <c r="E167">
        <f t="shared" ca="1" si="12"/>
        <v>21</v>
      </c>
      <c r="F167">
        <v>59</v>
      </c>
      <c r="G167">
        <f t="shared" si="13"/>
        <v>59</v>
      </c>
      <c r="H167">
        <f t="shared" si="14"/>
        <v>23</v>
      </c>
    </row>
    <row r="168" spans="1:8" x14ac:dyDescent="0.25">
      <c r="A168">
        <v>167</v>
      </c>
      <c r="B168">
        <f t="shared" ca="1" si="10"/>
        <v>45</v>
      </c>
      <c r="C168">
        <v>59</v>
      </c>
      <c r="D168">
        <f t="shared" si="11"/>
        <v>59</v>
      </c>
      <c r="E168">
        <f t="shared" ca="1" si="12"/>
        <v>40</v>
      </c>
      <c r="F168">
        <v>88</v>
      </c>
      <c r="G168">
        <f t="shared" si="13"/>
        <v>88</v>
      </c>
      <c r="H168">
        <f t="shared" si="14"/>
        <v>29</v>
      </c>
    </row>
    <row r="169" spans="1:8" x14ac:dyDescent="0.25">
      <c r="A169">
        <v>168</v>
      </c>
      <c r="B169">
        <f t="shared" ca="1" si="10"/>
        <v>46</v>
      </c>
      <c r="C169">
        <v>30</v>
      </c>
      <c r="D169">
        <f t="shared" si="11"/>
        <v>30</v>
      </c>
      <c r="E169">
        <f t="shared" ca="1" si="12"/>
        <v>63</v>
      </c>
      <c r="F169">
        <v>50</v>
      </c>
      <c r="G169">
        <f t="shared" si="13"/>
        <v>50</v>
      </c>
      <c r="H169">
        <f t="shared" si="14"/>
        <v>20</v>
      </c>
    </row>
    <row r="170" spans="1:8" x14ac:dyDescent="0.25">
      <c r="A170">
        <v>169</v>
      </c>
      <c r="B170">
        <f t="shared" ca="1" si="10"/>
        <v>47</v>
      </c>
      <c r="C170">
        <v>47</v>
      </c>
      <c r="D170">
        <f t="shared" si="11"/>
        <v>47</v>
      </c>
      <c r="E170">
        <f t="shared" ca="1" si="12"/>
        <v>114</v>
      </c>
      <c r="F170">
        <v>81</v>
      </c>
      <c r="G170">
        <f t="shared" si="13"/>
        <v>81</v>
      </c>
      <c r="H170">
        <f t="shared" si="14"/>
        <v>34</v>
      </c>
    </row>
    <row r="171" spans="1:8" x14ac:dyDescent="0.25">
      <c r="A171">
        <v>170</v>
      </c>
      <c r="B171">
        <f t="shared" ca="1" si="10"/>
        <v>43</v>
      </c>
      <c r="C171">
        <v>45</v>
      </c>
      <c r="D171">
        <f t="shared" si="11"/>
        <v>45</v>
      </c>
      <c r="E171">
        <f t="shared" ca="1" si="12"/>
        <v>78</v>
      </c>
      <c r="F171">
        <v>66</v>
      </c>
      <c r="G171">
        <f t="shared" si="13"/>
        <v>66</v>
      </c>
      <c r="H171">
        <f t="shared" si="14"/>
        <v>21</v>
      </c>
    </row>
    <row r="172" spans="1:8" x14ac:dyDescent="0.25">
      <c r="A172">
        <v>171</v>
      </c>
      <c r="B172">
        <f t="shared" ca="1" si="10"/>
        <v>60</v>
      </c>
      <c r="C172">
        <v>14</v>
      </c>
      <c r="D172">
        <f t="shared" si="11"/>
        <v>14</v>
      </c>
      <c r="E172">
        <f t="shared" ca="1" si="12"/>
        <v>0</v>
      </c>
      <c r="F172">
        <v>26</v>
      </c>
      <c r="G172">
        <f t="shared" si="13"/>
        <v>26</v>
      </c>
      <c r="H172">
        <f t="shared" si="14"/>
        <v>12</v>
      </c>
    </row>
    <row r="173" spans="1:8" x14ac:dyDescent="0.25">
      <c r="A173">
        <v>172</v>
      </c>
      <c r="B173">
        <f t="shared" ca="1" si="10"/>
        <v>-14</v>
      </c>
      <c r="C173">
        <v>26</v>
      </c>
      <c r="D173">
        <f t="shared" si="11"/>
        <v>26</v>
      </c>
      <c r="E173">
        <f t="shared" ca="1" si="12"/>
        <v>24</v>
      </c>
      <c r="F173">
        <v>39</v>
      </c>
      <c r="G173">
        <f t="shared" si="13"/>
        <v>39</v>
      </c>
      <c r="H173">
        <f t="shared" si="14"/>
        <v>13</v>
      </c>
    </row>
    <row r="174" spans="1:8" x14ac:dyDescent="0.25">
      <c r="A174">
        <v>173</v>
      </c>
      <c r="B174">
        <f t="shared" ca="1" si="10"/>
        <v>48</v>
      </c>
      <c r="C174">
        <v>40</v>
      </c>
      <c r="D174">
        <f t="shared" si="11"/>
        <v>40</v>
      </c>
      <c r="E174">
        <f t="shared" ca="1" si="12"/>
        <v>49</v>
      </c>
      <c r="F174">
        <v>57</v>
      </c>
      <c r="G174">
        <f t="shared" si="13"/>
        <v>57</v>
      </c>
      <c r="H174">
        <f t="shared" si="14"/>
        <v>17</v>
      </c>
    </row>
    <row r="175" spans="1:8" x14ac:dyDescent="0.25">
      <c r="A175">
        <v>174</v>
      </c>
      <c r="B175">
        <f t="shared" ca="1" si="10"/>
        <v>15</v>
      </c>
      <c r="C175">
        <v>11</v>
      </c>
      <c r="D175">
        <f t="shared" si="11"/>
        <v>11</v>
      </c>
      <c r="E175">
        <f t="shared" ca="1" si="12"/>
        <v>19</v>
      </c>
      <c r="F175">
        <v>-17</v>
      </c>
      <c r="G175">
        <f t="shared" si="13"/>
        <v>0</v>
      </c>
      <c r="H175">
        <f t="shared" si="14"/>
        <v>-11</v>
      </c>
    </row>
    <row r="176" spans="1:8" x14ac:dyDescent="0.25">
      <c r="A176">
        <v>175</v>
      </c>
      <c r="B176">
        <f t="shared" ca="1" si="10"/>
        <v>30</v>
      </c>
      <c r="C176">
        <v>21</v>
      </c>
      <c r="D176">
        <f t="shared" si="11"/>
        <v>21</v>
      </c>
      <c r="E176">
        <f t="shared" ca="1" si="12"/>
        <v>97</v>
      </c>
      <c r="F176">
        <v>65</v>
      </c>
      <c r="G176">
        <f t="shared" si="13"/>
        <v>65</v>
      </c>
      <c r="H176">
        <f t="shared" si="14"/>
        <v>44</v>
      </c>
    </row>
    <row r="177" spans="1:8" x14ac:dyDescent="0.25">
      <c r="A177">
        <v>176</v>
      </c>
      <c r="B177">
        <f t="shared" ca="1" si="10"/>
        <v>48</v>
      </c>
      <c r="C177">
        <v>28</v>
      </c>
      <c r="D177">
        <f t="shared" si="11"/>
        <v>28</v>
      </c>
      <c r="E177">
        <f t="shared" ca="1" si="12"/>
        <v>33</v>
      </c>
      <c r="F177">
        <v>41</v>
      </c>
      <c r="G177">
        <f t="shared" si="13"/>
        <v>41</v>
      </c>
      <c r="H177">
        <f t="shared" si="14"/>
        <v>13</v>
      </c>
    </row>
    <row r="178" spans="1:8" x14ac:dyDescent="0.25">
      <c r="A178">
        <v>177</v>
      </c>
      <c r="B178">
        <f t="shared" ca="1" si="10"/>
        <v>77</v>
      </c>
      <c r="C178">
        <v>43</v>
      </c>
      <c r="D178">
        <f t="shared" si="11"/>
        <v>43</v>
      </c>
      <c r="E178">
        <f t="shared" ca="1" si="12"/>
        <v>66</v>
      </c>
      <c r="F178">
        <v>99</v>
      </c>
      <c r="G178">
        <f t="shared" si="13"/>
        <v>99</v>
      </c>
      <c r="H178">
        <f t="shared" si="14"/>
        <v>56</v>
      </c>
    </row>
    <row r="179" spans="1:8" x14ac:dyDescent="0.25">
      <c r="A179">
        <v>178</v>
      </c>
      <c r="B179">
        <f t="shared" ca="1" si="10"/>
        <v>38</v>
      </c>
      <c r="C179">
        <v>24</v>
      </c>
      <c r="D179">
        <f t="shared" si="11"/>
        <v>24</v>
      </c>
      <c r="E179">
        <f t="shared" ca="1" si="12"/>
        <v>64</v>
      </c>
      <c r="F179">
        <v>24</v>
      </c>
      <c r="G179">
        <f t="shared" si="13"/>
        <v>24</v>
      </c>
      <c r="H179">
        <f t="shared" si="14"/>
        <v>0</v>
      </c>
    </row>
    <row r="180" spans="1:8" x14ac:dyDescent="0.25">
      <c r="A180">
        <v>179</v>
      </c>
      <c r="B180">
        <f t="shared" ca="1" si="10"/>
        <v>48</v>
      </c>
      <c r="C180">
        <v>53</v>
      </c>
      <c r="D180">
        <f t="shared" si="11"/>
        <v>53</v>
      </c>
      <c r="E180">
        <f t="shared" ca="1" si="12"/>
        <v>26</v>
      </c>
      <c r="F180">
        <v>76</v>
      </c>
      <c r="G180">
        <f t="shared" si="13"/>
        <v>76</v>
      </c>
      <c r="H180">
        <f t="shared" si="14"/>
        <v>23</v>
      </c>
    </row>
    <row r="181" spans="1:8" x14ac:dyDescent="0.25">
      <c r="A181">
        <v>180</v>
      </c>
      <c r="B181">
        <f t="shared" ca="1" si="10"/>
        <v>9</v>
      </c>
      <c r="C181">
        <v>-7</v>
      </c>
      <c r="D181">
        <f t="shared" si="11"/>
        <v>0</v>
      </c>
      <c r="E181">
        <f t="shared" ca="1" si="12"/>
        <v>-8</v>
      </c>
      <c r="F181">
        <v>23</v>
      </c>
      <c r="G181">
        <f t="shared" si="13"/>
        <v>23</v>
      </c>
      <c r="H181">
        <f t="shared" si="14"/>
        <v>23</v>
      </c>
    </row>
    <row r="182" spans="1:8" x14ac:dyDescent="0.25">
      <c r="A182">
        <v>181</v>
      </c>
      <c r="B182">
        <f t="shared" ca="1" si="10"/>
        <v>10</v>
      </c>
      <c r="C182">
        <v>41</v>
      </c>
      <c r="D182">
        <f t="shared" si="11"/>
        <v>41</v>
      </c>
      <c r="E182">
        <f t="shared" ca="1" si="12"/>
        <v>84</v>
      </c>
      <c r="F182">
        <v>50</v>
      </c>
      <c r="G182">
        <f t="shared" si="13"/>
        <v>50</v>
      </c>
      <c r="H182">
        <f t="shared" si="14"/>
        <v>9</v>
      </c>
    </row>
    <row r="183" spans="1:8" x14ac:dyDescent="0.25">
      <c r="A183">
        <v>182</v>
      </c>
      <c r="B183">
        <f t="shared" ca="1" si="10"/>
        <v>56</v>
      </c>
      <c r="C183">
        <v>32</v>
      </c>
      <c r="D183">
        <f t="shared" si="11"/>
        <v>32</v>
      </c>
      <c r="E183">
        <f t="shared" ca="1" si="12"/>
        <v>37</v>
      </c>
      <c r="F183">
        <v>11</v>
      </c>
      <c r="G183">
        <f t="shared" si="13"/>
        <v>11</v>
      </c>
      <c r="H183">
        <f t="shared" si="14"/>
        <v>-21</v>
      </c>
    </row>
    <row r="184" spans="1:8" x14ac:dyDescent="0.25">
      <c r="A184">
        <v>183</v>
      </c>
      <c r="B184">
        <f t="shared" ca="1" si="10"/>
        <v>38</v>
      </c>
      <c r="C184">
        <v>42</v>
      </c>
      <c r="D184">
        <f t="shared" si="11"/>
        <v>42</v>
      </c>
      <c r="E184">
        <f t="shared" ca="1" si="12"/>
        <v>83</v>
      </c>
      <c r="F184">
        <v>55</v>
      </c>
      <c r="G184">
        <f t="shared" si="13"/>
        <v>55</v>
      </c>
      <c r="H184">
        <f t="shared" si="14"/>
        <v>13</v>
      </c>
    </row>
    <row r="185" spans="1:8" x14ac:dyDescent="0.25">
      <c r="A185">
        <v>184</v>
      </c>
      <c r="B185">
        <f t="shared" ca="1" si="10"/>
        <v>32</v>
      </c>
      <c r="C185">
        <v>27</v>
      </c>
      <c r="D185">
        <f t="shared" si="11"/>
        <v>27</v>
      </c>
      <c r="E185">
        <f t="shared" ca="1" si="12"/>
        <v>19</v>
      </c>
      <c r="F185">
        <v>25</v>
      </c>
      <c r="G185">
        <f t="shared" si="13"/>
        <v>25</v>
      </c>
      <c r="H185">
        <f t="shared" si="14"/>
        <v>-2</v>
      </c>
    </row>
    <row r="186" spans="1:8" x14ac:dyDescent="0.25">
      <c r="A186">
        <v>185</v>
      </c>
      <c r="B186">
        <f t="shared" ca="1" si="10"/>
        <v>38</v>
      </c>
      <c r="C186">
        <v>-6</v>
      </c>
      <c r="D186">
        <f t="shared" si="11"/>
        <v>0</v>
      </c>
      <c r="E186">
        <f t="shared" ca="1" si="12"/>
        <v>4</v>
      </c>
      <c r="F186">
        <v>20</v>
      </c>
      <c r="G186">
        <f t="shared" si="13"/>
        <v>20</v>
      </c>
      <c r="H186">
        <f t="shared" si="14"/>
        <v>20</v>
      </c>
    </row>
    <row r="187" spans="1:8" x14ac:dyDescent="0.25">
      <c r="A187">
        <v>186</v>
      </c>
      <c r="B187">
        <f t="shared" ca="1" si="10"/>
        <v>60</v>
      </c>
      <c r="C187">
        <v>17</v>
      </c>
      <c r="D187">
        <f t="shared" si="11"/>
        <v>17</v>
      </c>
      <c r="E187">
        <f t="shared" ca="1" si="12"/>
        <v>31</v>
      </c>
      <c r="F187">
        <v>21</v>
      </c>
      <c r="G187">
        <f t="shared" si="13"/>
        <v>21</v>
      </c>
      <c r="H187">
        <f t="shared" si="14"/>
        <v>4</v>
      </c>
    </row>
    <row r="188" spans="1:8" x14ac:dyDescent="0.25">
      <c r="A188">
        <v>187</v>
      </c>
      <c r="B188">
        <f t="shared" ca="1" si="10"/>
        <v>38</v>
      </c>
      <c r="C188">
        <v>38</v>
      </c>
      <c r="D188">
        <f t="shared" si="11"/>
        <v>38</v>
      </c>
      <c r="E188">
        <f t="shared" ca="1" si="12"/>
        <v>28</v>
      </c>
      <c r="F188">
        <v>60</v>
      </c>
      <c r="G188">
        <f t="shared" si="13"/>
        <v>60</v>
      </c>
      <c r="H188">
        <f t="shared" si="14"/>
        <v>22</v>
      </c>
    </row>
    <row r="189" spans="1:8" x14ac:dyDescent="0.25">
      <c r="A189">
        <v>188</v>
      </c>
      <c r="B189">
        <f t="shared" ca="1" si="10"/>
        <v>15</v>
      </c>
      <c r="C189">
        <v>59</v>
      </c>
      <c r="D189">
        <f t="shared" si="11"/>
        <v>59</v>
      </c>
      <c r="E189">
        <f t="shared" ca="1" si="12"/>
        <v>80</v>
      </c>
      <c r="F189">
        <v>66</v>
      </c>
      <c r="G189">
        <f t="shared" si="13"/>
        <v>66</v>
      </c>
      <c r="H189">
        <f t="shared" si="14"/>
        <v>7</v>
      </c>
    </row>
    <row r="190" spans="1:8" x14ac:dyDescent="0.25">
      <c r="A190">
        <v>189</v>
      </c>
      <c r="B190">
        <f t="shared" ca="1" si="10"/>
        <v>7</v>
      </c>
      <c r="C190">
        <v>12</v>
      </c>
      <c r="D190">
        <f t="shared" si="11"/>
        <v>12</v>
      </c>
      <c r="E190">
        <f t="shared" ca="1" si="12"/>
        <v>25</v>
      </c>
      <c r="F190">
        <v>14</v>
      </c>
      <c r="G190">
        <f t="shared" si="13"/>
        <v>14</v>
      </c>
      <c r="H190">
        <f t="shared" si="14"/>
        <v>2</v>
      </c>
    </row>
    <row r="191" spans="1:8" x14ac:dyDescent="0.25">
      <c r="A191">
        <v>190</v>
      </c>
      <c r="B191">
        <f t="shared" ca="1" si="10"/>
        <v>44</v>
      </c>
      <c r="C191">
        <v>41</v>
      </c>
      <c r="D191">
        <f t="shared" si="11"/>
        <v>41</v>
      </c>
      <c r="E191">
        <f t="shared" ca="1" si="12"/>
        <v>93</v>
      </c>
      <c r="F191">
        <v>70</v>
      </c>
      <c r="G191">
        <f t="shared" si="13"/>
        <v>70</v>
      </c>
      <c r="H191">
        <f t="shared" si="14"/>
        <v>29</v>
      </c>
    </row>
    <row r="192" spans="1:8" x14ac:dyDescent="0.25">
      <c r="A192">
        <v>191</v>
      </c>
      <c r="B192">
        <f t="shared" ca="1" si="10"/>
        <v>42</v>
      </c>
      <c r="C192">
        <v>15</v>
      </c>
      <c r="D192">
        <f t="shared" si="11"/>
        <v>15</v>
      </c>
      <c r="E192">
        <f t="shared" ca="1" si="12"/>
        <v>16</v>
      </c>
      <c r="F192">
        <v>41</v>
      </c>
      <c r="G192">
        <f t="shared" si="13"/>
        <v>41</v>
      </c>
      <c r="H192">
        <f t="shared" si="14"/>
        <v>26</v>
      </c>
    </row>
    <row r="193" spans="1:8" x14ac:dyDescent="0.25">
      <c r="A193">
        <v>192</v>
      </c>
      <c r="B193">
        <f t="shared" ca="1" si="10"/>
        <v>-3</v>
      </c>
      <c r="C193">
        <v>27</v>
      </c>
      <c r="D193">
        <f t="shared" si="11"/>
        <v>27</v>
      </c>
      <c r="E193">
        <f t="shared" ca="1" si="12"/>
        <v>14</v>
      </c>
      <c r="F193">
        <v>45</v>
      </c>
      <c r="G193">
        <f t="shared" si="13"/>
        <v>45</v>
      </c>
      <c r="H193">
        <f t="shared" si="14"/>
        <v>18</v>
      </c>
    </row>
    <row r="194" spans="1:8" x14ac:dyDescent="0.25">
      <c r="A194">
        <v>193</v>
      </c>
      <c r="B194">
        <f t="shared" ca="1" si="10"/>
        <v>39</v>
      </c>
      <c r="C194">
        <v>73</v>
      </c>
      <c r="D194">
        <f t="shared" si="11"/>
        <v>73</v>
      </c>
      <c r="E194">
        <f t="shared" ca="1" si="12"/>
        <v>48</v>
      </c>
      <c r="F194">
        <v>81</v>
      </c>
      <c r="G194">
        <f t="shared" si="13"/>
        <v>81</v>
      </c>
      <c r="H194">
        <f t="shared" si="14"/>
        <v>8</v>
      </c>
    </row>
    <row r="195" spans="1:8" x14ac:dyDescent="0.25">
      <c r="A195">
        <v>194</v>
      </c>
      <c r="B195">
        <f t="shared" ref="B195:B201" ca="1" si="15">ROUND(NORMINV(RAND(),0,1)*20 + 30,0)</f>
        <v>-20</v>
      </c>
      <c r="C195">
        <v>2</v>
      </c>
      <c r="D195">
        <f t="shared" ref="D195:D201" si="16">IF(C195&lt;0,0,IF(C195&gt;100,100,C195))</f>
        <v>2</v>
      </c>
      <c r="E195">
        <f t="shared" ref="E195:E201" ca="1" si="17">ROUND(D195+NORMINV(RAND(),0,1)*20+10,0)</f>
        <v>10</v>
      </c>
      <c r="F195">
        <v>8</v>
      </c>
      <c r="G195">
        <f t="shared" ref="G195:G201" si="18">IF(F195&lt;0,0,IF(F195&gt;100,100,F195))</f>
        <v>8</v>
      </c>
      <c r="H195">
        <f t="shared" ref="H195:H201" si="19">G195-D195</f>
        <v>6</v>
      </c>
    </row>
    <row r="196" spans="1:8" x14ac:dyDescent="0.25">
      <c r="A196">
        <v>195</v>
      </c>
      <c r="B196">
        <f t="shared" ca="1" si="15"/>
        <v>70</v>
      </c>
      <c r="C196">
        <v>56</v>
      </c>
      <c r="D196">
        <f t="shared" si="16"/>
        <v>56</v>
      </c>
      <c r="E196">
        <f t="shared" ca="1" si="17"/>
        <v>64</v>
      </c>
      <c r="F196">
        <v>60</v>
      </c>
      <c r="G196">
        <f t="shared" si="18"/>
        <v>60</v>
      </c>
      <c r="H196">
        <f t="shared" si="19"/>
        <v>4</v>
      </c>
    </row>
    <row r="197" spans="1:8" x14ac:dyDescent="0.25">
      <c r="A197">
        <v>196</v>
      </c>
      <c r="B197">
        <f t="shared" ca="1" si="15"/>
        <v>11</v>
      </c>
      <c r="C197">
        <v>14</v>
      </c>
      <c r="D197">
        <f t="shared" si="16"/>
        <v>14</v>
      </c>
      <c r="E197">
        <f t="shared" ca="1" si="17"/>
        <v>5</v>
      </c>
      <c r="F197">
        <v>32</v>
      </c>
      <c r="G197">
        <f t="shared" si="18"/>
        <v>32</v>
      </c>
      <c r="H197">
        <f t="shared" si="19"/>
        <v>18</v>
      </c>
    </row>
    <row r="198" spans="1:8" x14ac:dyDescent="0.25">
      <c r="A198">
        <v>197</v>
      </c>
      <c r="B198">
        <f t="shared" ca="1" si="15"/>
        <v>74</v>
      </c>
      <c r="C198">
        <v>27</v>
      </c>
      <c r="D198">
        <f t="shared" si="16"/>
        <v>27</v>
      </c>
      <c r="E198">
        <f t="shared" ca="1" si="17"/>
        <v>74</v>
      </c>
      <c r="F198">
        <v>3</v>
      </c>
      <c r="G198">
        <f t="shared" si="18"/>
        <v>3</v>
      </c>
      <c r="H198">
        <f t="shared" si="19"/>
        <v>-24</v>
      </c>
    </row>
    <row r="199" spans="1:8" x14ac:dyDescent="0.25">
      <c r="A199">
        <v>198</v>
      </c>
      <c r="B199">
        <f t="shared" ca="1" si="15"/>
        <v>51</v>
      </c>
      <c r="C199">
        <v>23</v>
      </c>
      <c r="D199">
        <f t="shared" si="16"/>
        <v>23</v>
      </c>
      <c r="E199">
        <f t="shared" ca="1" si="17"/>
        <v>42</v>
      </c>
      <c r="F199">
        <v>9</v>
      </c>
      <c r="G199">
        <f t="shared" si="18"/>
        <v>9</v>
      </c>
      <c r="H199">
        <f t="shared" si="19"/>
        <v>-14</v>
      </c>
    </row>
    <row r="200" spans="1:8" x14ac:dyDescent="0.25">
      <c r="A200">
        <v>199</v>
      </c>
      <c r="B200">
        <f t="shared" ca="1" si="15"/>
        <v>31</v>
      </c>
      <c r="C200">
        <v>29</v>
      </c>
      <c r="D200">
        <f t="shared" si="16"/>
        <v>29</v>
      </c>
      <c r="E200">
        <f t="shared" ca="1" si="17"/>
        <v>28</v>
      </c>
      <c r="F200">
        <v>28</v>
      </c>
      <c r="G200">
        <f t="shared" si="18"/>
        <v>28</v>
      </c>
      <c r="H200">
        <f t="shared" si="19"/>
        <v>-1</v>
      </c>
    </row>
    <row r="201" spans="1:8" x14ac:dyDescent="0.25">
      <c r="A201">
        <v>200</v>
      </c>
      <c r="B201">
        <f t="shared" ca="1" si="15"/>
        <v>45</v>
      </c>
      <c r="C201">
        <v>40</v>
      </c>
      <c r="D201">
        <f t="shared" si="16"/>
        <v>40</v>
      </c>
      <c r="E201">
        <f t="shared" ca="1" si="17"/>
        <v>67</v>
      </c>
      <c r="F201">
        <v>14</v>
      </c>
      <c r="G201">
        <f t="shared" si="18"/>
        <v>14</v>
      </c>
      <c r="H201">
        <f t="shared" si="19"/>
        <v>-26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708E1-8BB5-4C00-97FD-F358DEEF065F}">
  <dimension ref="A1:E181"/>
  <sheetViews>
    <sheetView tabSelected="1" workbookViewId="0">
      <selection activeCell="E2" sqref="E2:E181"/>
    </sheetView>
  </sheetViews>
  <sheetFormatPr baseColWidth="10" defaultRowHeight="15" x14ac:dyDescent="0.25"/>
  <cols>
    <col min="3" max="3" width="17.28515625" customWidth="1"/>
    <col min="4" max="4" width="22.5703125" customWidth="1"/>
  </cols>
  <sheetData>
    <row r="1" spans="1:5" x14ac:dyDescent="0.25">
      <c r="A1" t="s">
        <v>0</v>
      </c>
      <c r="B1" t="s">
        <v>8</v>
      </c>
      <c r="C1" t="s">
        <v>10</v>
      </c>
      <c r="D1" t="s">
        <v>11</v>
      </c>
      <c r="E1" t="s">
        <v>9</v>
      </c>
    </row>
    <row r="2" spans="1:5" x14ac:dyDescent="0.25">
      <c r="A2">
        <v>1</v>
      </c>
      <c r="B2">
        <v>1</v>
      </c>
      <c r="C2">
        <f ca="1">ROUND(NORMINV(RAND(),0,1)*15 + 20,0)</f>
        <v>32</v>
      </c>
      <c r="D2">
        <f ca="1">IF(C2&lt;0,0,IF(C2&gt;63,63,C2))</f>
        <v>32</v>
      </c>
      <c r="E2">
        <f ca="1">IF(D2&lt;0,0,IF(D2&gt;63,63,D2))</f>
        <v>32</v>
      </c>
    </row>
    <row r="3" spans="1:5" x14ac:dyDescent="0.25">
      <c r="A3">
        <v>2</v>
      </c>
      <c r="B3">
        <v>1</v>
      </c>
      <c r="C3">
        <f t="shared" ref="C3:D66" ca="1" si="0">ROUND(NORMINV(RAND(),0,1)*15 + 20,0)</f>
        <v>34</v>
      </c>
      <c r="D3">
        <f t="shared" ref="D3:E66" ca="1" si="1">IF(C3&lt;0,0,IF(C3&gt;63,63,C3))</f>
        <v>34</v>
      </c>
      <c r="E3">
        <f t="shared" ref="E3" ca="1" si="2">IF(D3&lt;0,0,IF(D3&gt;63,63,D3))</f>
        <v>34</v>
      </c>
    </row>
    <row r="4" spans="1:5" x14ac:dyDescent="0.25">
      <c r="A4">
        <v>3</v>
      </c>
      <c r="B4">
        <v>1</v>
      </c>
      <c r="C4">
        <f t="shared" ca="1" si="0"/>
        <v>32</v>
      </c>
      <c r="D4">
        <f t="shared" ca="1" si="1"/>
        <v>32</v>
      </c>
      <c r="E4">
        <f t="shared" ref="E4" ca="1" si="3">IF(D4&lt;0,0,IF(D4&gt;63,63,D4))</f>
        <v>32</v>
      </c>
    </row>
    <row r="5" spans="1:5" x14ac:dyDescent="0.25">
      <c r="A5">
        <v>4</v>
      </c>
      <c r="B5">
        <v>1</v>
      </c>
      <c r="C5">
        <f t="shared" ca="1" si="0"/>
        <v>-8</v>
      </c>
      <c r="D5">
        <f t="shared" ca="1" si="1"/>
        <v>0</v>
      </c>
      <c r="E5">
        <f t="shared" ref="E5" ca="1" si="4">IF(D5&lt;0,0,IF(D5&gt;63,63,D5))</f>
        <v>0</v>
      </c>
    </row>
    <row r="6" spans="1:5" x14ac:dyDescent="0.25">
      <c r="A6">
        <v>5</v>
      </c>
      <c r="B6">
        <v>1</v>
      </c>
      <c r="C6">
        <f t="shared" ca="1" si="0"/>
        <v>39</v>
      </c>
      <c r="D6">
        <f t="shared" ca="1" si="1"/>
        <v>39</v>
      </c>
      <c r="E6">
        <f t="shared" ref="E6" ca="1" si="5">IF(D6&lt;0,0,IF(D6&gt;63,63,D6))</f>
        <v>39</v>
      </c>
    </row>
    <row r="7" spans="1:5" x14ac:dyDescent="0.25">
      <c r="A7">
        <v>6</v>
      </c>
      <c r="B7">
        <v>1</v>
      </c>
      <c r="C7">
        <f t="shared" ca="1" si="0"/>
        <v>28</v>
      </c>
      <c r="D7">
        <f t="shared" ca="1" si="1"/>
        <v>28</v>
      </c>
      <c r="E7">
        <f t="shared" ref="E7" ca="1" si="6">IF(D7&lt;0,0,IF(D7&gt;63,63,D7))</f>
        <v>28</v>
      </c>
    </row>
    <row r="8" spans="1:5" x14ac:dyDescent="0.25">
      <c r="A8">
        <v>7</v>
      </c>
      <c r="B8">
        <v>1</v>
      </c>
      <c r="C8">
        <f t="shared" ca="1" si="0"/>
        <v>13</v>
      </c>
      <c r="D8">
        <f t="shared" ca="1" si="1"/>
        <v>13</v>
      </c>
      <c r="E8">
        <f t="shared" ref="E8" ca="1" si="7">IF(D8&lt;0,0,IF(D8&gt;63,63,D8))</f>
        <v>13</v>
      </c>
    </row>
    <row r="9" spans="1:5" x14ac:dyDescent="0.25">
      <c r="A9">
        <v>8</v>
      </c>
      <c r="B9">
        <v>1</v>
      </c>
      <c r="C9">
        <f t="shared" ca="1" si="0"/>
        <v>24</v>
      </c>
      <c r="D9">
        <f t="shared" ca="1" si="1"/>
        <v>24</v>
      </c>
      <c r="E9">
        <f t="shared" ref="E9" ca="1" si="8">IF(D9&lt;0,0,IF(D9&gt;63,63,D9))</f>
        <v>24</v>
      </c>
    </row>
    <row r="10" spans="1:5" x14ac:dyDescent="0.25">
      <c r="A10">
        <v>9</v>
      </c>
      <c r="B10">
        <v>1</v>
      </c>
      <c r="C10">
        <f t="shared" ca="1" si="0"/>
        <v>29</v>
      </c>
      <c r="D10">
        <f t="shared" ca="1" si="1"/>
        <v>29</v>
      </c>
      <c r="E10">
        <f t="shared" ref="E10" ca="1" si="9">IF(D10&lt;0,0,IF(D10&gt;63,63,D10))</f>
        <v>29</v>
      </c>
    </row>
    <row r="11" spans="1:5" x14ac:dyDescent="0.25">
      <c r="A11">
        <v>10</v>
      </c>
      <c r="B11">
        <v>1</v>
      </c>
      <c r="C11">
        <f t="shared" ca="1" si="0"/>
        <v>26</v>
      </c>
      <c r="D11">
        <f t="shared" ca="1" si="1"/>
        <v>26</v>
      </c>
      <c r="E11">
        <f t="shared" ref="E11" ca="1" si="10">IF(D11&lt;0,0,IF(D11&gt;63,63,D11))</f>
        <v>26</v>
      </c>
    </row>
    <row r="12" spans="1:5" x14ac:dyDescent="0.25">
      <c r="A12">
        <v>11</v>
      </c>
      <c r="B12">
        <v>1</v>
      </c>
      <c r="C12">
        <f t="shared" ca="1" si="0"/>
        <v>53</v>
      </c>
      <c r="D12">
        <f t="shared" ca="1" si="1"/>
        <v>53</v>
      </c>
      <c r="E12">
        <f t="shared" ref="E12" ca="1" si="11">IF(D12&lt;0,0,IF(D12&gt;63,63,D12))</f>
        <v>53</v>
      </c>
    </row>
    <row r="13" spans="1:5" x14ac:dyDescent="0.25">
      <c r="A13">
        <v>12</v>
      </c>
      <c r="B13">
        <v>1</v>
      </c>
      <c r="C13">
        <f t="shared" ca="1" si="0"/>
        <v>5</v>
      </c>
      <c r="D13">
        <f t="shared" ca="1" si="1"/>
        <v>5</v>
      </c>
      <c r="E13">
        <f t="shared" ref="E13" ca="1" si="12">IF(D13&lt;0,0,IF(D13&gt;63,63,D13))</f>
        <v>5</v>
      </c>
    </row>
    <row r="14" spans="1:5" x14ac:dyDescent="0.25">
      <c r="A14">
        <v>13</v>
      </c>
      <c r="B14">
        <v>1</v>
      </c>
      <c r="C14">
        <f t="shared" ca="1" si="0"/>
        <v>43</v>
      </c>
      <c r="D14">
        <f t="shared" ca="1" si="1"/>
        <v>43</v>
      </c>
      <c r="E14">
        <f t="shared" ref="E14" ca="1" si="13">IF(D14&lt;0,0,IF(D14&gt;63,63,D14))</f>
        <v>43</v>
      </c>
    </row>
    <row r="15" spans="1:5" x14ac:dyDescent="0.25">
      <c r="A15">
        <v>14</v>
      </c>
      <c r="B15">
        <v>1</v>
      </c>
      <c r="C15">
        <f t="shared" ca="1" si="0"/>
        <v>35</v>
      </c>
      <c r="D15">
        <f t="shared" ca="1" si="1"/>
        <v>35</v>
      </c>
      <c r="E15">
        <f t="shared" ref="E15" ca="1" si="14">IF(D15&lt;0,0,IF(D15&gt;63,63,D15))</f>
        <v>35</v>
      </c>
    </row>
    <row r="16" spans="1:5" x14ac:dyDescent="0.25">
      <c r="A16">
        <v>15</v>
      </c>
      <c r="B16">
        <v>1</v>
      </c>
      <c r="C16">
        <f t="shared" ca="1" si="0"/>
        <v>12</v>
      </c>
      <c r="D16">
        <f t="shared" ca="1" si="1"/>
        <v>12</v>
      </c>
      <c r="E16">
        <f t="shared" ref="E16" ca="1" si="15">IF(D16&lt;0,0,IF(D16&gt;63,63,D16))</f>
        <v>12</v>
      </c>
    </row>
    <row r="17" spans="1:5" x14ac:dyDescent="0.25">
      <c r="A17">
        <v>16</v>
      </c>
      <c r="B17">
        <v>1</v>
      </c>
      <c r="C17">
        <f t="shared" ca="1" si="0"/>
        <v>8</v>
      </c>
      <c r="D17">
        <f t="shared" ca="1" si="1"/>
        <v>8</v>
      </c>
      <c r="E17">
        <f t="shared" ref="E17" ca="1" si="16">IF(D17&lt;0,0,IF(D17&gt;63,63,D17))</f>
        <v>8</v>
      </c>
    </row>
    <row r="18" spans="1:5" x14ac:dyDescent="0.25">
      <c r="A18">
        <v>17</v>
      </c>
      <c r="B18">
        <v>1</v>
      </c>
      <c r="C18">
        <f t="shared" ca="1" si="0"/>
        <v>22</v>
      </c>
      <c r="D18">
        <f t="shared" ca="1" si="1"/>
        <v>22</v>
      </c>
      <c r="E18">
        <f t="shared" ref="E18" ca="1" si="17">IF(D18&lt;0,0,IF(D18&gt;63,63,D18))</f>
        <v>22</v>
      </c>
    </row>
    <row r="19" spans="1:5" x14ac:dyDescent="0.25">
      <c r="A19">
        <v>18</v>
      </c>
      <c r="B19">
        <v>1</v>
      </c>
      <c r="C19">
        <f t="shared" ca="1" si="0"/>
        <v>31</v>
      </c>
      <c r="D19">
        <f t="shared" ca="1" si="1"/>
        <v>31</v>
      </c>
      <c r="E19">
        <f t="shared" ref="E19" ca="1" si="18">IF(D19&lt;0,0,IF(D19&gt;63,63,D19))</f>
        <v>31</v>
      </c>
    </row>
    <row r="20" spans="1:5" x14ac:dyDescent="0.25">
      <c r="A20">
        <v>19</v>
      </c>
      <c r="B20">
        <v>1</v>
      </c>
      <c r="C20">
        <f t="shared" ca="1" si="0"/>
        <v>41</v>
      </c>
      <c r="D20">
        <f t="shared" ca="1" si="1"/>
        <v>41</v>
      </c>
      <c r="E20">
        <f t="shared" ref="E20" ca="1" si="19">IF(D20&lt;0,0,IF(D20&gt;63,63,D20))</f>
        <v>41</v>
      </c>
    </row>
    <row r="21" spans="1:5" x14ac:dyDescent="0.25">
      <c r="A21">
        <v>20</v>
      </c>
      <c r="B21">
        <v>1</v>
      </c>
      <c r="C21">
        <f t="shared" ca="1" si="0"/>
        <v>18</v>
      </c>
      <c r="D21">
        <f t="shared" ca="1" si="1"/>
        <v>18</v>
      </c>
      <c r="E21">
        <f t="shared" ref="E21" ca="1" si="20">IF(D21&lt;0,0,IF(D21&gt;63,63,D21))</f>
        <v>18</v>
      </c>
    </row>
    <row r="22" spans="1:5" x14ac:dyDescent="0.25">
      <c r="A22">
        <v>21</v>
      </c>
      <c r="B22">
        <v>1</v>
      </c>
      <c r="C22">
        <f t="shared" ca="1" si="0"/>
        <v>18</v>
      </c>
      <c r="D22">
        <f t="shared" ca="1" si="1"/>
        <v>18</v>
      </c>
      <c r="E22">
        <f t="shared" ref="E22" ca="1" si="21">IF(D22&lt;0,0,IF(D22&gt;63,63,D22))</f>
        <v>18</v>
      </c>
    </row>
    <row r="23" spans="1:5" x14ac:dyDescent="0.25">
      <c r="A23">
        <v>22</v>
      </c>
      <c r="B23">
        <v>1</v>
      </c>
      <c r="C23">
        <f t="shared" ca="1" si="0"/>
        <v>0</v>
      </c>
      <c r="D23">
        <f t="shared" ca="1" si="1"/>
        <v>0</v>
      </c>
      <c r="E23">
        <f t="shared" ref="E23" ca="1" si="22">IF(D23&lt;0,0,IF(D23&gt;63,63,D23))</f>
        <v>0</v>
      </c>
    </row>
    <row r="24" spans="1:5" x14ac:dyDescent="0.25">
      <c r="A24">
        <v>23</v>
      </c>
      <c r="B24">
        <v>1</v>
      </c>
      <c r="C24">
        <f t="shared" ca="1" si="0"/>
        <v>-16</v>
      </c>
      <c r="D24">
        <f t="shared" ca="1" si="1"/>
        <v>0</v>
      </c>
      <c r="E24">
        <f t="shared" ref="E24" ca="1" si="23">IF(D24&lt;0,0,IF(D24&gt;63,63,D24))</f>
        <v>0</v>
      </c>
    </row>
    <row r="25" spans="1:5" x14ac:dyDescent="0.25">
      <c r="A25">
        <v>24</v>
      </c>
      <c r="B25">
        <v>1</v>
      </c>
      <c r="C25">
        <f t="shared" ca="1" si="0"/>
        <v>52</v>
      </c>
      <c r="D25">
        <f t="shared" ca="1" si="1"/>
        <v>52</v>
      </c>
      <c r="E25">
        <f t="shared" ref="E25" ca="1" si="24">IF(D25&lt;0,0,IF(D25&gt;63,63,D25))</f>
        <v>52</v>
      </c>
    </row>
    <row r="26" spans="1:5" x14ac:dyDescent="0.25">
      <c r="A26">
        <v>25</v>
      </c>
      <c r="B26">
        <v>1</v>
      </c>
      <c r="C26">
        <f t="shared" ca="1" si="0"/>
        <v>54</v>
      </c>
      <c r="D26">
        <f t="shared" ca="1" si="1"/>
        <v>54</v>
      </c>
      <c r="E26">
        <f t="shared" ref="E26" ca="1" si="25">IF(D26&lt;0,0,IF(D26&gt;63,63,D26))</f>
        <v>54</v>
      </c>
    </row>
    <row r="27" spans="1:5" x14ac:dyDescent="0.25">
      <c r="A27">
        <v>26</v>
      </c>
      <c r="B27">
        <v>1</v>
      </c>
      <c r="C27">
        <f t="shared" ca="1" si="0"/>
        <v>8</v>
      </c>
      <c r="D27">
        <f t="shared" ca="1" si="1"/>
        <v>8</v>
      </c>
      <c r="E27">
        <f t="shared" ref="E27" ca="1" si="26">IF(D27&lt;0,0,IF(D27&gt;63,63,D27))</f>
        <v>8</v>
      </c>
    </row>
    <row r="28" spans="1:5" x14ac:dyDescent="0.25">
      <c r="A28">
        <v>27</v>
      </c>
      <c r="B28">
        <v>1</v>
      </c>
      <c r="C28">
        <f t="shared" ca="1" si="0"/>
        <v>5</v>
      </c>
      <c r="D28">
        <f t="shared" ca="1" si="1"/>
        <v>5</v>
      </c>
      <c r="E28">
        <f t="shared" ref="E28" ca="1" si="27">IF(D28&lt;0,0,IF(D28&gt;63,63,D28))</f>
        <v>5</v>
      </c>
    </row>
    <row r="29" spans="1:5" x14ac:dyDescent="0.25">
      <c r="A29">
        <v>28</v>
      </c>
      <c r="B29">
        <v>1</v>
      </c>
      <c r="C29">
        <f t="shared" ca="1" si="0"/>
        <v>52</v>
      </c>
      <c r="D29">
        <f t="shared" ca="1" si="1"/>
        <v>52</v>
      </c>
      <c r="E29">
        <f t="shared" ref="E29" ca="1" si="28">IF(D29&lt;0,0,IF(D29&gt;63,63,D29))</f>
        <v>52</v>
      </c>
    </row>
    <row r="30" spans="1:5" x14ac:dyDescent="0.25">
      <c r="A30">
        <v>29</v>
      </c>
      <c r="B30">
        <v>1</v>
      </c>
      <c r="C30">
        <f t="shared" ca="1" si="0"/>
        <v>11</v>
      </c>
      <c r="D30">
        <f t="shared" ca="1" si="1"/>
        <v>11</v>
      </c>
      <c r="E30">
        <f t="shared" ref="E30" ca="1" si="29">IF(D30&lt;0,0,IF(D30&gt;63,63,D30))</f>
        <v>11</v>
      </c>
    </row>
    <row r="31" spans="1:5" x14ac:dyDescent="0.25">
      <c r="A31">
        <v>30</v>
      </c>
      <c r="B31">
        <v>1</v>
      </c>
      <c r="C31">
        <f t="shared" ca="1" si="0"/>
        <v>37</v>
      </c>
      <c r="D31">
        <f t="shared" ca="1" si="1"/>
        <v>37</v>
      </c>
      <c r="E31">
        <f t="shared" ref="E31" ca="1" si="30">IF(D31&lt;0,0,IF(D31&gt;63,63,D31))</f>
        <v>37</v>
      </c>
    </row>
    <row r="32" spans="1:5" x14ac:dyDescent="0.25">
      <c r="A32">
        <v>31</v>
      </c>
      <c r="B32">
        <v>1</v>
      </c>
      <c r="C32">
        <f t="shared" ca="1" si="0"/>
        <v>28</v>
      </c>
      <c r="D32">
        <f t="shared" ca="1" si="1"/>
        <v>28</v>
      </c>
      <c r="E32">
        <f t="shared" ref="E32" ca="1" si="31">IF(D32&lt;0,0,IF(D32&gt;63,63,D32))</f>
        <v>28</v>
      </c>
    </row>
    <row r="33" spans="1:5" x14ac:dyDescent="0.25">
      <c r="A33">
        <v>32</v>
      </c>
      <c r="B33">
        <v>1</v>
      </c>
      <c r="C33">
        <f t="shared" ca="1" si="0"/>
        <v>33</v>
      </c>
      <c r="D33">
        <f t="shared" ca="1" si="1"/>
        <v>33</v>
      </c>
      <c r="E33">
        <f t="shared" ref="E33" ca="1" si="32">IF(D33&lt;0,0,IF(D33&gt;63,63,D33))</f>
        <v>33</v>
      </c>
    </row>
    <row r="34" spans="1:5" x14ac:dyDescent="0.25">
      <c r="A34">
        <v>33</v>
      </c>
      <c r="B34">
        <v>1</v>
      </c>
      <c r="C34">
        <f t="shared" ca="1" si="0"/>
        <v>12</v>
      </c>
      <c r="D34">
        <f t="shared" ca="1" si="1"/>
        <v>12</v>
      </c>
      <c r="E34">
        <f t="shared" ref="E34" ca="1" si="33">IF(D34&lt;0,0,IF(D34&gt;63,63,D34))</f>
        <v>12</v>
      </c>
    </row>
    <row r="35" spans="1:5" x14ac:dyDescent="0.25">
      <c r="A35">
        <v>34</v>
      </c>
      <c r="B35">
        <v>1</v>
      </c>
      <c r="C35">
        <f t="shared" ca="1" si="0"/>
        <v>22</v>
      </c>
      <c r="D35">
        <f t="shared" ca="1" si="1"/>
        <v>22</v>
      </c>
      <c r="E35">
        <f t="shared" ref="E35" ca="1" si="34">IF(D35&lt;0,0,IF(D35&gt;63,63,D35))</f>
        <v>22</v>
      </c>
    </row>
    <row r="36" spans="1:5" x14ac:dyDescent="0.25">
      <c r="A36">
        <v>35</v>
      </c>
      <c r="B36">
        <v>1</v>
      </c>
      <c r="C36">
        <f t="shared" ca="1" si="0"/>
        <v>26</v>
      </c>
      <c r="D36">
        <f t="shared" ca="1" si="1"/>
        <v>26</v>
      </c>
      <c r="E36">
        <f t="shared" ref="E36" ca="1" si="35">IF(D36&lt;0,0,IF(D36&gt;63,63,D36))</f>
        <v>26</v>
      </c>
    </row>
    <row r="37" spans="1:5" x14ac:dyDescent="0.25">
      <c r="A37">
        <v>36</v>
      </c>
      <c r="B37">
        <v>1</v>
      </c>
      <c r="C37">
        <f t="shared" ca="1" si="0"/>
        <v>12</v>
      </c>
      <c r="D37">
        <f t="shared" ca="1" si="1"/>
        <v>12</v>
      </c>
      <c r="E37">
        <f t="shared" ref="E37" ca="1" si="36">IF(D37&lt;0,0,IF(D37&gt;63,63,D37))</f>
        <v>12</v>
      </c>
    </row>
    <row r="38" spans="1:5" x14ac:dyDescent="0.25">
      <c r="A38">
        <v>37</v>
      </c>
      <c r="B38">
        <v>1</v>
      </c>
      <c r="C38">
        <f t="shared" ca="1" si="0"/>
        <v>17</v>
      </c>
      <c r="D38">
        <f t="shared" ca="1" si="1"/>
        <v>17</v>
      </c>
      <c r="E38">
        <f t="shared" ref="E38" ca="1" si="37">IF(D38&lt;0,0,IF(D38&gt;63,63,D38))</f>
        <v>17</v>
      </c>
    </row>
    <row r="39" spans="1:5" x14ac:dyDescent="0.25">
      <c r="A39">
        <v>38</v>
      </c>
      <c r="B39">
        <v>1</v>
      </c>
      <c r="C39">
        <f t="shared" ca="1" si="0"/>
        <v>4</v>
      </c>
      <c r="D39">
        <f t="shared" ca="1" si="1"/>
        <v>4</v>
      </c>
      <c r="E39">
        <f t="shared" ref="E39" ca="1" si="38">IF(D39&lt;0,0,IF(D39&gt;63,63,D39))</f>
        <v>4</v>
      </c>
    </row>
    <row r="40" spans="1:5" x14ac:dyDescent="0.25">
      <c r="A40">
        <v>39</v>
      </c>
      <c r="B40">
        <v>1</v>
      </c>
      <c r="C40">
        <f t="shared" ca="1" si="0"/>
        <v>45</v>
      </c>
      <c r="D40">
        <f t="shared" ca="1" si="1"/>
        <v>45</v>
      </c>
      <c r="E40">
        <f t="shared" ref="E40" ca="1" si="39">IF(D40&lt;0,0,IF(D40&gt;63,63,D40))</f>
        <v>45</v>
      </c>
    </row>
    <row r="41" spans="1:5" x14ac:dyDescent="0.25">
      <c r="A41">
        <v>40</v>
      </c>
      <c r="B41">
        <v>1</v>
      </c>
      <c r="C41">
        <f t="shared" ca="1" si="0"/>
        <v>43</v>
      </c>
      <c r="D41">
        <f t="shared" ca="1" si="1"/>
        <v>43</v>
      </c>
      <c r="E41">
        <f t="shared" ref="E41" ca="1" si="40">IF(D41&lt;0,0,IF(D41&gt;63,63,D41))</f>
        <v>43</v>
      </c>
    </row>
    <row r="42" spans="1:5" x14ac:dyDescent="0.25">
      <c r="A42">
        <v>41</v>
      </c>
      <c r="B42">
        <v>1</v>
      </c>
      <c r="C42">
        <f t="shared" ca="1" si="0"/>
        <v>52</v>
      </c>
      <c r="D42">
        <f t="shared" ca="1" si="1"/>
        <v>52</v>
      </c>
      <c r="E42">
        <f t="shared" ref="E42" ca="1" si="41">IF(D42&lt;0,0,IF(D42&gt;63,63,D42))</f>
        <v>52</v>
      </c>
    </row>
    <row r="43" spans="1:5" x14ac:dyDescent="0.25">
      <c r="A43">
        <v>42</v>
      </c>
      <c r="B43">
        <v>1</v>
      </c>
      <c r="C43">
        <f t="shared" ca="1" si="0"/>
        <v>21</v>
      </c>
      <c r="D43">
        <f t="shared" ca="1" si="1"/>
        <v>21</v>
      </c>
      <c r="E43">
        <f t="shared" ref="E43" ca="1" si="42">IF(D43&lt;0,0,IF(D43&gt;63,63,D43))</f>
        <v>21</v>
      </c>
    </row>
    <row r="44" spans="1:5" x14ac:dyDescent="0.25">
      <c r="A44">
        <v>43</v>
      </c>
      <c r="B44">
        <v>1</v>
      </c>
      <c r="C44">
        <f t="shared" ca="1" si="0"/>
        <v>37</v>
      </c>
      <c r="D44">
        <f t="shared" ca="1" si="1"/>
        <v>37</v>
      </c>
      <c r="E44">
        <f t="shared" ref="E44" ca="1" si="43">IF(D44&lt;0,0,IF(D44&gt;63,63,D44))</f>
        <v>37</v>
      </c>
    </row>
    <row r="45" spans="1:5" x14ac:dyDescent="0.25">
      <c r="A45">
        <v>44</v>
      </c>
      <c r="B45">
        <v>1</v>
      </c>
      <c r="C45">
        <f t="shared" ca="1" si="0"/>
        <v>36</v>
      </c>
      <c r="D45">
        <f t="shared" ca="1" si="1"/>
        <v>36</v>
      </c>
      <c r="E45">
        <f t="shared" ref="E45" ca="1" si="44">IF(D45&lt;0,0,IF(D45&gt;63,63,D45))</f>
        <v>36</v>
      </c>
    </row>
    <row r="46" spans="1:5" x14ac:dyDescent="0.25">
      <c r="A46">
        <v>45</v>
      </c>
      <c r="B46">
        <v>1</v>
      </c>
      <c r="C46">
        <f t="shared" ca="1" si="0"/>
        <v>31</v>
      </c>
      <c r="D46">
        <f t="shared" ca="1" si="1"/>
        <v>31</v>
      </c>
      <c r="E46">
        <f t="shared" ref="E46" ca="1" si="45">IF(D46&lt;0,0,IF(D46&gt;63,63,D46))</f>
        <v>31</v>
      </c>
    </row>
    <row r="47" spans="1:5" x14ac:dyDescent="0.25">
      <c r="A47">
        <v>46</v>
      </c>
      <c r="B47">
        <v>1</v>
      </c>
      <c r="C47">
        <f t="shared" ca="1" si="0"/>
        <v>26</v>
      </c>
      <c r="D47">
        <f t="shared" ca="1" si="1"/>
        <v>26</v>
      </c>
      <c r="E47">
        <f t="shared" ref="E47" ca="1" si="46">IF(D47&lt;0,0,IF(D47&gt;63,63,D47))</f>
        <v>26</v>
      </c>
    </row>
    <row r="48" spans="1:5" x14ac:dyDescent="0.25">
      <c r="A48">
        <v>47</v>
      </c>
      <c r="B48">
        <v>1</v>
      </c>
      <c r="C48">
        <f t="shared" ca="1" si="0"/>
        <v>26</v>
      </c>
      <c r="D48">
        <f t="shared" ca="1" si="1"/>
        <v>26</v>
      </c>
      <c r="E48">
        <f t="shared" ref="E48" ca="1" si="47">IF(D48&lt;0,0,IF(D48&gt;63,63,D48))</f>
        <v>26</v>
      </c>
    </row>
    <row r="49" spans="1:5" x14ac:dyDescent="0.25">
      <c r="A49">
        <v>48</v>
      </c>
      <c r="B49">
        <v>1</v>
      </c>
      <c r="C49">
        <f t="shared" ca="1" si="0"/>
        <v>23</v>
      </c>
      <c r="D49">
        <f t="shared" ca="1" si="1"/>
        <v>23</v>
      </c>
      <c r="E49">
        <f t="shared" ref="E49" ca="1" si="48">IF(D49&lt;0,0,IF(D49&gt;63,63,D49))</f>
        <v>23</v>
      </c>
    </row>
    <row r="50" spans="1:5" x14ac:dyDescent="0.25">
      <c r="A50">
        <v>49</v>
      </c>
      <c r="B50">
        <v>1</v>
      </c>
      <c r="C50">
        <f t="shared" ca="1" si="0"/>
        <v>44</v>
      </c>
      <c r="D50">
        <f t="shared" ca="1" si="1"/>
        <v>44</v>
      </c>
      <c r="E50">
        <f t="shared" ref="E50" ca="1" si="49">IF(D50&lt;0,0,IF(D50&gt;63,63,D50))</f>
        <v>44</v>
      </c>
    </row>
    <row r="51" spans="1:5" x14ac:dyDescent="0.25">
      <c r="A51">
        <v>50</v>
      </c>
      <c r="B51">
        <v>1</v>
      </c>
      <c r="C51">
        <f t="shared" ca="1" si="0"/>
        <v>20</v>
      </c>
      <c r="D51">
        <f t="shared" ca="1" si="1"/>
        <v>20</v>
      </c>
      <c r="E51">
        <f t="shared" ref="E51" ca="1" si="50">IF(D51&lt;0,0,IF(D51&gt;63,63,D51))</f>
        <v>20</v>
      </c>
    </row>
    <row r="52" spans="1:5" x14ac:dyDescent="0.25">
      <c r="A52">
        <v>51</v>
      </c>
      <c r="B52">
        <v>1</v>
      </c>
      <c r="C52">
        <f t="shared" ca="1" si="0"/>
        <v>59</v>
      </c>
      <c r="D52">
        <f t="shared" ca="1" si="1"/>
        <v>59</v>
      </c>
      <c r="E52">
        <f t="shared" ref="E52" ca="1" si="51">IF(D52&lt;0,0,IF(D52&gt;63,63,D52))</f>
        <v>59</v>
      </c>
    </row>
    <row r="53" spans="1:5" x14ac:dyDescent="0.25">
      <c r="A53">
        <v>52</v>
      </c>
      <c r="B53">
        <v>1</v>
      </c>
      <c r="C53">
        <f t="shared" ca="1" si="0"/>
        <v>38</v>
      </c>
      <c r="D53">
        <f t="shared" ca="1" si="1"/>
        <v>38</v>
      </c>
      <c r="E53">
        <f t="shared" ref="E53" ca="1" si="52">IF(D53&lt;0,0,IF(D53&gt;63,63,D53))</f>
        <v>38</v>
      </c>
    </row>
    <row r="54" spans="1:5" x14ac:dyDescent="0.25">
      <c r="A54">
        <v>53</v>
      </c>
      <c r="B54">
        <v>1</v>
      </c>
      <c r="C54">
        <f t="shared" ca="1" si="0"/>
        <v>9</v>
      </c>
      <c r="D54">
        <f t="shared" ca="1" si="1"/>
        <v>9</v>
      </c>
      <c r="E54">
        <f t="shared" ref="E54" ca="1" si="53">IF(D54&lt;0,0,IF(D54&gt;63,63,D54))</f>
        <v>9</v>
      </c>
    </row>
    <row r="55" spans="1:5" x14ac:dyDescent="0.25">
      <c r="A55">
        <v>54</v>
      </c>
      <c r="B55">
        <v>1</v>
      </c>
      <c r="C55">
        <f t="shared" ca="1" si="0"/>
        <v>48</v>
      </c>
      <c r="D55">
        <f t="shared" ca="1" si="1"/>
        <v>48</v>
      </c>
      <c r="E55">
        <f t="shared" ref="E55" ca="1" si="54">IF(D55&lt;0,0,IF(D55&gt;63,63,D55))</f>
        <v>48</v>
      </c>
    </row>
    <row r="56" spans="1:5" x14ac:dyDescent="0.25">
      <c r="A56">
        <v>55</v>
      </c>
      <c r="B56">
        <v>1</v>
      </c>
      <c r="C56">
        <f t="shared" ca="1" si="0"/>
        <v>24</v>
      </c>
      <c r="D56">
        <f t="shared" ca="1" si="1"/>
        <v>24</v>
      </c>
      <c r="E56">
        <f t="shared" ref="E56" ca="1" si="55">IF(D56&lt;0,0,IF(D56&gt;63,63,D56))</f>
        <v>24</v>
      </c>
    </row>
    <row r="57" spans="1:5" x14ac:dyDescent="0.25">
      <c r="A57">
        <v>56</v>
      </c>
      <c r="B57">
        <v>1</v>
      </c>
      <c r="C57">
        <f t="shared" ca="1" si="0"/>
        <v>13</v>
      </c>
      <c r="D57">
        <f t="shared" ca="1" si="1"/>
        <v>13</v>
      </c>
      <c r="E57">
        <f t="shared" ref="E57" ca="1" si="56">IF(D57&lt;0,0,IF(D57&gt;63,63,D57))</f>
        <v>13</v>
      </c>
    </row>
    <row r="58" spans="1:5" x14ac:dyDescent="0.25">
      <c r="A58">
        <v>57</v>
      </c>
      <c r="B58">
        <v>1</v>
      </c>
      <c r="C58">
        <f t="shared" ca="1" si="0"/>
        <v>17</v>
      </c>
      <c r="D58">
        <f t="shared" ca="1" si="1"/>
        <v>17</v>
      </c>
      <c r="E58">
        <f t="shared" ref="E58" ca="1" si="57">IF(D58&lt;0,0,IF(D58&gt;63,63,D58))</f>
        <v>17</v>
      </c>
    </row>
    <row r="59" spans="1:5" x14ac:dyDescent="0.25">
      <c r="A59">
        <v>58</v>
      </c>
      <c r="B59">
        <v>1</v>
      </c>
      <c r="C59">
        <f t="shared" ca="1" si="0"/>
        <v>6</v>
      </c>
      <c r="D59">
        <f t="shared" ca="1" si="1"/>
        <v>6</v>
      </c>
      <c r="E59">
        <f t="shared" ref="E59" ca="1" si="58">IF(D59&lt;0,0,IF(D59&gt;63,63,D59))</f>
        <v>6</v>
      </c>
    </row>
    <row r="60" spans="1:5" x14ac:dyDescent="0.25">
      <c r="A60">
        <v>59</v>
      </c>
      <c r="B60">
        <v>1</v>
      </c>
      <c r="C60">
        <f t="shared" ca="1" si="0"/>
        <v>30</v>
      </c>
      <c r="D60">
        <f t="shared" ca="1" si="1"/>
        <v>30</v>
      </c>
      <c r="E60">
        <f t="shared" ref="E60" ca="1" si="59">IF(D60&lt;0,0,IF(D60&gt;63,63,D60))</f>
        <v>30</v>
      </c>
    </row>
    <row r="61" spans="1:5" x14ac:dyDescent="0.25">
      <c r="A61">
        <v>60</v>
      </c>
      <c r="B61">
        <v>1</v>
      </c>
      <c r="C61">
        <f t="shared" ca="1" si="0"/>
        <v>19</v>
      </c>
      <c r="D61">
        <f t="shared" ca="1" si="1"/>
        <v>19</v>
      </c>
      <c r="E61">
        <f t="shared" ref="E61" ca="1" si="60">IF(D61&lt;0,0,IF(D61&gt;63,63,D61))</f>
        <v>19</v>
      </c>
    </row>
    <row r="62" spans="1:5" x14ac:dyDescent="0.25">
      <c r="A62">
        <v>61</v>
      </c>
      <c r="B62">
        <v>2</v>
      </c>
      <c r="C62">
        <f ca="1">ROUND(NORMINV(RAND(),0,1)*15 + 30,0)</f>
        <v>14</v>
      </c>
      <c r="D62">
        <f t="shared" ca="1" si="1"/>
        <v>14</v>
      </c>
      <c r="E62">
        <f t="shared" ref="E62" ca="1" si="61">IF(D62&lt;0,0,IF(D62&gt;63,63,D62))</f>
        <v>14</v>
      </c>
    </row>
    <row r="63" spans="1:5" x14ac:dyDescent="0.25">
      <c r="A63">
        <v>62</v>
      </c>
      <c r="B63">
        <v>2</v>
      </c>
      <c r="C63">
        <f t="shared" ref="C63:D126" ca="1" si="62">ROUND(NORMINV(RAND(),0,1)*15 + 30,0)</f>
        <v>40</v>
      </c>
      <c r="D63">
        <f t="shared" ca="1" si="1"/>
        <v>40</v>
      </c>
      <c r="E63">
        <f t="shared" ref="E63" ca="1" si="63">IF(D63&lt;0,0,IF(D63&gt;63,63,D63))</f>
        <v>40</v>
      </c>
    </row>
    <row r="64" spans="1:5" x14ac:dyDescent="0.25">
      <c r="A64">
        <v>63</v>
      </c>
      <c r="B64">
        <v>2</v>
      </c>
      <c r="C64">
        <f t="shared" ca="1" si="62"/>
        <v>25</v>
      </c>
      <c r="D64">
        <f t="shared" ca="1" si="1"/>
        <v>25</v>
      </c>
      <c r="E64">
        <f t="shared" ref="E64" ca="1" si="64">IF(D64&lt;0,0,IF(D64&gt;63,63,D64))</f>
        <v>25</v>
      </c>
    </row>
    <row r="65" spans="1:5" x14ac:dyDescent="0.25">
      <c r="A65">
        <v>64</v>
      </c>
      <c r="B65">
        <v>2</v>
      </c>
      <c r="C65">
        <f t="shared" ca="1" si="62"/>
        <v>35</v>
      </c>
      <c r="D65">
        <f t="shared" ca="1" si="1"/>
        <v>35</v>
      </c>
      <c r="E65">
        <f t="shared" ref="E65" ca="1" si="65">IF(D65&lt;0,0,IF(D65&gt;63,63,D65))</f>
        <v>35</v>
      </c>
    </row>
    <row r="66" spans="1:5" x14ac:dyDescent="0.25">
      <c r="A66">
        <v>65</v>
      </c>
      <c r="B66">
        <v>2</v>
      </c>
      <c r="C66">
        <f t="shared" ca="1" si="62"/>
        <v>19</v>
      </c>
      <c r="D66">
        <f t="shared" ca="1" si="1"/>
        <v>19</v>
      </c>
      <c r="E66">
        <f t="shared" ref="E66" ca="1" si="66">IF(D66&lt;0,0,IF(D66&gt;63,63,D66))</f>
        <v>19</v>
      </c>
    </row>
    <row r="67" spans="1:5" x14ac:dyDescent="0.25">
      <c r="A67">
        <v>66</v>
      </c>
      <c r="B67">
        <v>2</v>
      </c>
      <c r="C67">
        <f t="shared" ca="1" si="62"/>
        <v>37</v>
      </c>
      <c r="D67">
        <f t="shared" ref="D67:E130" ca="1" si="67">IF(C67&lt;0,0,IF(C67&gt;63,63,C67))</f>
        <v>37</v>
      </c>
      <c r="E67">
        <f t="shared" ref="E67" ca="1" si="68">IF(D67&lt;0,0,IF(D67&gt;63,63,D67))</f>
        <v>37</v>
      </c>
    </row>
    <row r="68" spans="1:5" x14ac:dyDescent="0.25">
      <c r="A68">
        <v>67</v>
      </c>
      <c r="B68">
        <v>2</v>
      </c>
      <c r="C68">
        <f t="shared" ca="1" si="62"/>
        <v>21</v>
      </c>
      <c r="D68">
        <f t="shared" ca="1" si="67"/>
        <v>21</v>
      </c>
      <c r="E68">
        <f t="shared" ref="E68" ca="1" si="69">IF(D68&lt;0,0,IF(D68&gt;63,63,D68))</f>
        <v>21</v>
      </c>
    </row>
    <row r="69" spans="1:5" x14ac:dyDescent="0.25">
      <c r="A69">
        <v>68</v>
      </c>
      <c r="B69">
        <v>2</v>
      </c>
      <c r="C69">
        <f t="shared" ca="1" si="62"/>
        <v>37</v>
      </c>
      <c r="D69">
        <f t="shared" ca="1" si="67"/>
        <v>37</v>
      </c>
      <c r="E69">
        <f t="shared" ref="E69" ca="1" si="70">IF(D69&lt;0,0,IF(D69&gt;63,63,D69))</f>
        <v>37</v>
      </c>
    </row>
    <row r="70" spans="1:5" x14ac:dyDescent="0.25">
      <c r="A70">
        <v>69</v>
      </c>
      <c r="B70">
        <v>2</v>
      </c>
      <c r="C70">
        <f t="shared" ca="1" si="62"/>
        <v>66</v>
      </c>
      <c r="D70">
        <f t="shared" ca="1" si="67"/>
        <v>63</v>
      </c>
      <c r="E70">
        <f t="shared" ref="E70" ca="1" si="71">IF(D70&lt;0,0,IF(D70&gt;63,63,D70))</f>
        <v>63</v>
      </c>
    </row>
    <row r="71" spans="1:5" x14ac:dyDescent="0.25">
      <c r="A71">
        <v>70</v>
      </c>
      <c r="B71">
        <v>2</v>
      </c>
      <c r="C71">
        <f t="shared" ca="1" si="62"/>
        <v>37</v>
      </c>
      <c r="D71">
        <f t="shared" ca="1" si="67"/>
        <v>37</v>
      </c>
      <c r="E71">
        <f t="shared" ref="E71" ca="1" si="72">IF(D71&lt;0,0,IF(D71&gt;63,63,D71))</f>
        <v>37</v>
      </c>
    </row>
    <row r="72" spans="1:5" x14ac:dyDescent="0.25">
      <c r="A72">
        <v>71</v>
      </c>
      <c r="B72">
        <v>2</v>
      </c>
      <c r="C72">
        <f t="shared" ca="1" si="62"/>
        <v>71</v>
      </c>
      <c r="D72">
        <f t="shared" ca="1" si="67"/>
        <v>63</v>
      </c>
      <c r="E72">
        <f t="shared" ref="E72" ca="1" si="73">IF(D72&lt;0,0,IF(D72&gt;63,63,D72))</f>
        <v>63</v>
      </c>
    </row>
    <row r="73" spans="1:5" x14ac:dyDescent="0.25">
      <c r="A73">
        <v>72</v>
      </c>
      <c r="B73">
        <v>2</v>
      </c>
      <c r="C73">
        <f t="shared" ca="1" si="62"/>
        <v>1</v>
      </c>
      <c r="D73">
        <f t="shared" ca="1" si="67"/>
        <v>1</v>
      </c>
      <c r="E73">
        <f t="shared" ref="E73" ca="1" si="74">IF(D73&lt;0,0,IF(D73&gt;63,63,D73))</f>
        <v>1</v>
      </c>
    </row>
    <row r="74" spans="1:5" x14ac:dyDescent="0.25">
      <c r="A74">
        <v>73</v>
      </c>
      <c r="B74">
        <v>2</v>
      </c>
      <c r="C74">
        <f t="shared" ca="1" si="62"/>
        <v>25</v>
      </c>
      <c r="D74">
        <f t="shared" ca="1" si="67"/>
        <v>25</v>
      </c>
      <c r="E74">
        <f t="shared" ref="E74" ca="1" si="75">IF(D74&lt;0,0,IF(D74&gt;63,63,D74))</f>
        <v>25</v>
      </c>
    </row>
    <row r="75" spans="1:5" x14ac:dyDescent="0.25">
      <c r="A75">
        <v>74</v>
      </c>
      <c r="B75">
        <v>2</v>
      </c>
      <c r="C75">
        <f t="shared" ca="1" si="62"/>
        <v>31</v>
      </c>
      <c r="D75">
        <f t="shared" ca="1" si="67"/>
        <v>31</v>
      </c>
      <c r="E75">
        <f t="shared" ref="E75" ca="1" si="76">IF(D75&lt;0,0,IF(D75&gt;63,63,D75))</f>
        <v>31</v>
      </c>
    </row>
    <row r="76" spans="1:5" x14ac:dyDescent="0.25">
      <c r="A76">
        <v>75</v>
      </c>
      <c r="B76">
        <v>2</v>
      </c>
      <c r="C76">
        <f t="shared" ca="1" si="62"/>
        <v>31</v>
      </c>
      <c r="D76">
        <f t="shared" ca="1" si="67"/>
        <v>31</v>
      </c>
      <c r="E76">
        <f t="shared" ref="E76" ca="1" si="77">IF(D76&lt;0,0,IF(D76&gt;63,63,D76))</f>
        <v>31</v>
      </c>
    </row>
    <row r="77" spans="1:5" x14ac:dyDescent="0.25">
      <c r="A77">
        <v>76</v>
      </c>
      <c r="B77">
        <v>2</v>
      </c>
      <c r="C77">
        <f t="shared" ca="1" si="62"/>
        <v>13</v>
      </c>
      <c r="D77">
        <f t="shared" ca="1" si="67"/>
        <v>13</v>
      </c>
      <c r="E77">
        <f t="shared" ref="E77" ca="1" si="78">IF(D77&lt;0,0,IF(D77&gt;63,63,D77))</f>
        <v>13</v>
      </c>
    </row>
    <row r="78" spans="1:5" x14ac:dyDescent="0.25">
      <c r="A78">
        <v>77</v>
      </c>
      <c r="B78">
        <v>2</v>
      </c>
      <c r="C78">
        <f t="shared" ca="1" si="62"/>
        <v>19</v>
      </c>
      <c r="D78">
        <f t="shared" ca="1" si="67"/>
        <v>19</v>
      </c>
      <c r="E78">
        <f t="shared" ref="E78" ca="1" si="79">IF(D78&lt;0,0,IF(D78&gt;63,63,D78))</f>
        <v>19</v>
      </c>
    </row>
    <row r="79" spans="1:5" x14ac:dyDescent="0.25">
      <c r="A79">
        <v>78</v>
      </c>
      <c r="B79">
        <v>2</v>
      </c>
      <c r="C79">
        <f t="shared" ca="1" si="62"/>
        <v>36</v>
      </c>
      <c r="D79">
        <f t="shared" ca="1" si="67"/>
        <v>36</v>
      </c>
      <c r="E79">
        <f t="shared" ref="E79" ca="1" si="80">IF(D79&lt;0,0,IF(D79&gt;63,63,D79))</f>
        <v>36</v>
      </c>
    </row>
    <row r="80" spans="1:5" x14ac:dyDescent="0.25">
      <c r="A80">
        <v>79</v>
      </c>
      <c r="B80">
        <v>2</v>
      </c>
      <c r="C80">
        <f t="shared" ca="1" si="62"/>
        <v>34</v>
      </c>
      <c r="D80">
        <f t="shared" ca="1" si="67"/>
        <v>34</v>
      </c>
      <c r="E80">
        <f t="shared" ref="E80" ca="1" si="81">IF(D80&lt;0,0,IF(D80&gt;63,63,D80))</f>
        <v>34</v>
      </c>
    </row>
    <row r="81" spans="1:5" x14ac:dyDescent="0.25">
      <c r="A81">
        <v>80</v>
      </c>
      <c r="B81">
        <v>2</v>
      </c>
      <c r="C81">
        <f t="shared" ca="1" si="62"/>
        <v>46</v>
      </c>
      <c r="D81">
        <f t="shared" ca="1" si="67"/>
        <v>46</v>
      </c>
      <c r="E81">
        <f t="shared" ref="E81" ca="1" si="82">IF(D81&lt;0,0,IF(D81&gt;63,63,D81))</f>
        <v>46</v>
      </c>
    </row>
    <row r="82" spans="1:5" x14ac:dyDescent="0.25">
      <c r="A82">
        <v>81</v>
      </c>
      <c r="B82">
        <v>2</v>
      </c>
      <c r="C82">
        <f t="shared" ca="1" si="62"/>
        <v>30</v>
      </c>
      <c r="D82">
        <f t="shared" ca="1" si="67"/>
        <v>30</v>
      </c>
      <c r="E82">
        <f t="shared" ref="E82" ca="1" si="83">IF(D82&lt;0,0,IF(D82&gt;63,63,D82))</f>
        <v>30</v>
      </c>
    </row>
    <row r="83" spans="1:5" x14ac:dyDescent="0.25">
      <c r="A83">
        <v>82</v>
      </c>
      <c r="B83">
        <v>2</v>
      </c>
      <c r="C83">
        <f t="shared" ca="1" si="62"/>
        <v>49</v>
      </c>
      <c r="D83">
        <f t="shared" ca="1" si="67"/>
        <v>49</v>
      </c>
      <c r="E83">
        <f t="shared" ref="E83" ca="1" si="84">IF(D83&lt;0,0,IF(D83&gt;63,63,D83))</f>
        <v>49</v>
      </c>
    </row>
    <row r="84" spans="1:5" x14ac:dyDescent="0.25">
      <c r="A84">
        <v>83</v>
      </c>
      <c r="B84">
        <v>2</v>
      </c>
      <c r="C84">
        <f t="shared" ca="1" si="62"/>
        <v>25</v>
      </c>
      <c r="D84">
        <f t="shared" ca="1" si="67"/>
        <v>25</v>
      </c>
      <c r="E84">
        <f t="shared" ref="E84" ca="1" si="85">IF(D84&lt;0,0,IF(D84&gt;63,63,D84))</f>
        <v>25</v>
      </c>
    </row>
    <row r="85" spans="1:5" x14ac:dyDescent="0.25">
      <c r="A85">
        <v>84</v>
      </c>
      <c r="B85">
        <v>2</v>
      </c>
      <c r="C85">
        <f t="shared" ca="1" si="62"/>
        <v>22</v>
      </c>
      <c r="D85">
        <f t="shared" ca="1" si="67"/>
        <v>22</v>
      </c>
      <c r="E85">
        <f t="shared" ref="E85" ca="1" si="86">IF(D85&lt;0,0,IF(D85&gt;63,63,D85))</f>
        <v>22</v>
      </c>
    </row>
    <row r="86" spans="1:5" x14ac:dyDescent="0.25">
      <c r="A86">
        <v>85</v>
      </c>
      <c r="B86">
        <v>2</v>
      </c>
      <c r="C86">
        <f t="shared" ca="1" si="62"/>
        <v>34</v>
      </c>
      <c r="D86">
        <f t="shared" ca="1" si="67"/>
        <v>34</v>
      </c>
      <c r="E86">
        <f t="shared" ref="E86" ca="1" si="87">IF(D86&lt;0,0,IF(D86&gt;63,63,D86))</f>
        <v>34</v>
      </c>
    </row>
    <row r="87" spans="1:5" x14ac:dyDescent="0.25">
      <c r="A87">
        <v>86</v>
      </c>
      <c r="B87">
        <v>2</v>
      </c>
      <c r="C87">
        <f t="shared" ca="1" si="62"/>
        <v>48</v>
      </c>
      <c r="D87">
        <f t="shared" ca="1" si="67"/>
        <v>48</v>
      </c>
      <c r="E87">
        <f t="shared" ref="E87" ca="1" si="88">IF(D87&lt;0,0,IF(D87&gt;63,63,D87))</f>
        <v>48</v>
      </c>
    </row>
    <row r="88" spans="1:5" x14ac:dyDescent="0.25">
      <c r="A88">
        <v>87</v>
      </c>
      <c r="B88">
        <v>2</v>
      </c>
      <c r="C88">
        <f t="shared" ca="1" si="62"/>
        <v>47</v>
      </c>
      <c r="D88">
        <f t="shared" ca="1" si="67"/>
        <v>47</v>
      </c>
      <c r="E88">
        <f t="shared" ref="E88" ca="1" si="89">IF(D88&lt;0,0,IF(D88&gt;63,63,D88))</f>
        <v>47</v>
      </c>
    </row>
    <row r="89" spans="1:5" x14ac:dyDescent="0.25">
      <c r="A89">
        <v>88</v>
      </c>
      <c r="B89">
        <v>2</v>
      </c>
      <c r="C89">
        <f t="shared" ca="1" si="62"/>
        <v>33</v>
      </c>
      <c r="D89">
        <f t="shared" ca="1" si="67"/>
        <v>33</v>
      </c>
      <c r="E89">
        <f t="shared" ref="E89" ca="1" si="90">IF(D89&lt;0,0,IF(D89&gt;63,63,D89))</f>
        <v>33</v>
      </c>
    </row>
    <row r="90" spans="1:5" x14ac:dyDescent="0.25">
      <c r="A90">
        <v>89</v>
      </c>
      <c r="B90">
        <v>2</v>
      </c>
      <c r="C90">
        <f t="shared" ca="1" si="62"/>
        <v>14</v>
      </c>
      <c r="D90">
        <f t="shared" ca="1" si="67"/>
        <v>14</v>
      </c>
      <c r="E90">
        <f t="shared" ref="E90" ca="1" si="91">IF(D90&lt;0,0,IF(D90&gt;63,63,D90))</f>
        <v>14</v>
      </c>
    </row>
    <row r="91" spans="1:5" x14ac:dyDescent="0.25">
      <c r="A91">
        <v>90</v>
      </c>
      <c r="B91">
        <v>2</v>
      </c>
      <c r="C91">
        <f t="shared" ca="1" si="62"/>
        <v>56</v>
      </c>
      <c r="D91">
        <f t="shared" ca="1" si="67"/>
        <v>56</v>
      </c>
      <c r="E91">
        <f t="shared" ref="E91" ca="1" si="92">IF(D91&lt;0,0,IF(D91&gt;63,63,D91))</f>
        <v>56</v>
      </c>
    </row>
    <row r="92" spans="1:5" x14ac:dyDescent="0.25">
      <c r="A92">
        <v>91</v>
      </c>
      <c r="B92">
        <v>2</v>
      </c>
      <c r="C92">
        <f t="shared" ca="1" si="62"/>
        <v>44</v>
      </c>
      <c r="D92">
        <f t="shared" ca="1" si="67"/>
        <v>44</v>
      </c>
      <c r="E92">
        <f t="shared" ref="E92" ca="1" si="93">IF(D92&lt;0,0,IF(D92&gt;63,63,D92))</f>
        <v>44</v>
      </c>
    </row>
    <row r="93" spans="1:5" x14ac:dyDescent="0.25">
      <c r="A93">
        <v>92</v>
      </c>
      <c r="B93">
        <v>2</v>
      </c>
      <c r="C93">
        <f t="shared" ca="1" si="62"/>
        <v>22</v>
      </c>
      <c r="D93">
        <f t="shared" ca="1" si="67"/>
        <v>22</v>
      </c>
      <c r="E93">
        <f t="shared" ref="E93" ca="1" si="94">IF(D93&lt;0,0,IF(D93&gt;63,63,D93))</f>
        <v>22</v>
      </c>
    </row>
    <row r="94" spans="1:5" x14ac:dyDescent="0.25">
      <c r="A94">
        <v>93</v>
      </c>
      <c r="B94">
        <v>2</v>
      </c>
      <c r="C94">
        <f t="shared" ca="1" si="62"/>
        <v>23</v>
      </c>
      <c r="D94">
        <f t="shared" ca="1" si="67"/>
        <v>23</v>
      </c>
      <c r="E94">
        <f t="shared" ref="E94" ca="1" si="95">IF(D94&lt;0,0,IF(D94&gt;63,63,D94))</f>
        <v>23</v>
      </c>
    </row>
    <row r="95" spans="1:5" x14ac:dyDescent="0.25">
      <c r="A95">
        <v>94</v>
      </c>
      <c r="B95">
        <v>2</v>
      </c>
      <c r="C95">
        <f t="shared" ca="1" si="62"/>
        <v>51</v>
      </c>
      <c r="D95">
        <f t="shared" ca="1" si="67"/>
        <v>51</v>
      </c>
      <c r="E95">
        <f t="shared" ref="E95" ca="1" si="96">IF(D95&lt;0,0,IF(D95&gt;63,63,D95))</f>
        <v>51</v>
      </c>
    </row>
    <row r="96" spans="1:5" x14ac:dyDescent="0.25">
      <c r="A96">
        <v>95</v>
      </c>
      <c r="B96">
        <v>2</v>
      </c>
      <c r="C96">
        <f t="shared" ca="1" si="62"/>
        <v>27</v>
      </c>
      <c r="D96">
        <f t="shared" ca="1" si="67"/>
        <v>27</v>
      </c>
      <c r="E96">
        <f t="shared" ref="E96" ca="1" si="97">IF(D96&lt;0,0,IF(D96&gt;63,63,D96))</f>
        <v>27</v>
      </c>
    </row>
    <row r="97" spans="1:5" x14ac:dyDescent="0.25">
      <c r="A97">
        <v>96</v>
      </c>
      <c r="B97">
        <v>2</v>
      </c>
      <c r="C97">
        <f t="shared" ca="1" si="62"/>
        <v>31</v>
      </c>
      <c r="D97">
        <f t="shared" ca="1" si="67"/>
        <v>31</v>
      </c>
      <c r="E97">
        <f t="shared" ref="E97" ca="1" si="98">IF(D97&lt;0,0,IF(D97&gt;63,63,D97))</f>
        <v>31</v>
      </c>
    </row>
    <row r="98" spans="1:5" x14ac:dyDescent="0.25">
      <c r="A98">
        <v>97</v>
      </c>
      <c r="B98">
        <v>2</v>
      </c>
      <c r="C98">
        <f t="shared" ca="1" si="62"/>
        <v>29</v>
      </c>
      <c r="D98">
        <f t="shared" ca="1" si="67"/>
        <v>29</v>
      </c>
      <c r="E98">
        <f t="shared" ref="E98" ca="1" si="99">IF(D98&lt;0,0,IF(D98&gt;63,63,D98))</f>
        <v>29</v>
      </c>
    </row>
    <row r="99" spans="1:5" x14ac:dyDescent="0.25">
      <c r="A99">
        <v>98</v>
      </c>
      <c r="B99">
        <v>2</v>
      </c>
      <c r="C99">
        <f t="shared" ca="1" si="62"/>
        <v>18</v>
      </c>
      <c r="D99">
        <f t="shared" ca="1" si="67"/>
        <v>18</v>
      </c>
      <c r="E99">
        <f t="shared" ref="E99" ca="1" si="100">IF(D99&lt;0,0,IF(D99&gt;63,63,D99))</f>
        <v>18</v>
      </c>
    </row>
    <row r="100" spans="1:5" x14ac:dyDescent="0.25">
      <c r="A100">
        <v>99</v>
      </c>
      <c r="B100">
        <v>2</v>
      </c>
      <c r="C100">
        <f t="shared" ca="1" si="62"/>
        <v>20</v>
      </c>
      <c r="D100">
        <f t="shared" ca="1" si="67"/>
        <v>20</v>
      </c>
      <c r="E100">
        <f t="shared" ref="E100" ca="1" si="101">IF(D100&lt;0,0,IF(D100&gt;63,63,D100))</f>
        <v>20</v>
      </c>
    </row>
    <row r="101" spans="1:5" x14ac:dyDescent="0.25">
      <c r="A101">
        <v>100</v>
      </c>
      <c r="B101">
        <v>2</v>
      </c>
      <c r="C101">
        <f t="shared" ca="1" si="62"/>
        <v>45</v>
      </c>
      <c r="D101">
        <f t="shared" ca="1" si="67"/>
        <v>45</v>
      </c>
      <c r="E101">
        <f t="shared" ref="E101" ca="1" si="102">IF(D101&lt;0,0,IF(D101&gt;63,63,D101))</f>
        <v>45</v>
      </c>
    </row>
    <row r="102" spans="1:5" x14ac:dyDescent="0.25">
      <c r="A102">
        <v>101</v>
      </c>
      <c r="B102">
        <v>2</v>
      </c>
      <c r="C102">
        <f t="shared" ca="1" si="62"/>
        <v>17</v>
      </c>
      <c r="D102">
        <f t="shared" ca="1" si="67"/>
        <v>17</v>
      </c>
      <c r="E102">
        <f t="shared" ref="E102" ca="1" si="103">IF(D102&lt;0,0,IF(D102&gt;63,63,D102))</f>
        <v>17</v>
      </c>
    </row>
    <row r="103" spans="1:5" x14ac:dyDescent="0.25">
      <c r="A103">
        <v>102</v>
      </c>
      <c r="B103">
        <v>2</v>
      </c>
      <c r="C103">
        <f t="shared" ca="1" si="62"/>
        <v>38</v>
      </c>
      <c r="D103">
        <f t="shared" ca="1" si="67"/>
        <v>38</v>
      </c>
      <c r="E103">
        <f t="shared" ref="E103" ca="1" si="104">IF(D103&lt;0,0,IF(D103&gt;63,63,D103))</f>
        <v>38</v>
      </c>
    </row>
    <row r="104" spans="1:5" x14ac:dyDescent="0.25">
      <c r="A104">
        <v>103</v>
      </c>
      <c r="B104">
        <v>2</v>
      </c>
      <c r="C104">
        <f t="shared" ca="1" si="62"/>
        <v>38</v>
      </c>
      <c r="D104">
        <f t="shared" ca="1" si="67"/>
        <v>38</v>
      </c>
      <c r="E104">
        <f t="shared" ref="E104" ca="1" si="105">IF(D104&lt;0,0,IF(D104&gt;63,63,D104))</f>
        <v>38</v>
      </c>
    </row>
    <row r="105" spans="1:5" x14ac:dyDescent="0.25">
      <c r="A105">
        <v>104</v>
      </c>
      <c r="B105">
        <v>2</v>
      </c>
      <c r="C105">
        <f t="shared" ca="1" si="62"/>
        <v>30</v>
      </c>
      <c r="D105">
        <f t="shared" ca="1" si="67"/>
        <v>30</v>
      </c>
      <c r="E105">
        <f t="shared" ref="E105" ca="1" si="106">IF(D105&lt;0,0,IF(D105&gt;63,63,D105))</f>
        <v>30</v>
      </c>
    </row>
    <row r="106" spans="1:5" x14ac:dyDescent="0.25">
      <c r="A106">
        <v>105</v>
      </c>
      <c r="B106">
        <v>2</v>
      </c>
      <c r="C106">
        <f t="shared" ca="1" si="62"/>
        <v>20</v>
      </c>
      <c r="D106">
        <f t="shared" ca="1" si="67"/>
        <v>20</v>
      </c>
      <c r="E106">
        <f t="shared" ref="E106" ca="1" si="107">IF(D106&lt;0,0,IF(D106&gt;63,63,D106))</f>
        <v>20</v>
      </c>
    </row>
    <row r="107" spans="1:5" x14ac:dyDescent="0.25">
      <c r="A107">
        <v>106</v>
      </c>
      <c r="B107">
        <v>2</v>
      </c>
      <c r="C107">
        <f t="shared" ca="1" si="62"/>
        <v>24</v>
      </c>
      <c r="D107">
        <f t="shared" ca="1" si="67"/>
        <v>24</v>
      </c>
      <c r="E107">
        <f t="shared" ref="E107" ca="1" si="108">IF(D107&lt;0,0,IF(D107&gt;63,63,D107))</f>
        <v>24</v>
      </c>
    </row>
    <row r="108" spans="1:5" x14ac:dyDescent="0.25">
      <c r="A108">
        <v>107</v>
      </c>
      <c r="B108">
        <v>2</v>
      </c>
      <c r="C108">
        <f t="shared" ca="1" si="62"/>
        <v>37</v>
      </c>
      <c r="D108">
        <f t="shared" ca="1" si="67"/>
        <v>37</v>
      </c>
      <c r="E108">
        <f t="shared" ref="E108" ca="1" si="109">IF(D108&lt;0,0,IF(D108&gt;63,63,D108))</f>
        <v>37</v>
      </c>
    </row>
    <row r="109" spans="1:5" x14ac:dyDescent="0.25">
      <c r="A109">
        <v>108</v>
      </c>
      <c r="B109">
        <v>2</v>
      </c>
      <c r="C109">
        <f t="shared" ca="1" si="62"/>
        <v>31</v>
      </c>
      <c r="D109">
        <f t="shared" ca="1" si="67"/>
        <v>31</v>
      </c>
      <c r="E109">
        <f t="shared" ref="E109" ca="1" si="110">IF(D109&lt;0,0,IF(D109&gt;63,63,D109))</f>
        <v>31</v>
      </c>
    </row>
    <row r="110" spans="1:5" x14ac:dyDescent="0.25">
      <c r="A110">
        <v>109</v>
      </c>
      <c r="B110">
        <v>2</v>
      </c>
      <c r="C110">
        <f t="shared" ca="1" si="62"/>
        <v>-4</v>
      </c>
      <c r="D110">
        <f t="shared" ca="1" si="67"/>
        <v>0</v>
      </c>
      <c r="E110">
        <f t="shared" ref="E110" ca="1" si="111">IF(D110&lt;0,0,IF(D110&gt;63,63,D110))</f>
        <v>0</v>
      </c>
    </row>
    <row r="111" spans="1:5" x14ac:dyDescent="0.25">
      <c r="A111">
        <v>110</v>
      </c>
      <c r="B111">
        <v>2</v>
      </c>
      <c r="C111">
        <f t="shared" ca="1" si="62"/>
        <v>33</v>
      </c>
      <c r="D111">
        <f t="shared" ca="1" si="67"/>
        <v>33</v>
      </c>
      <c r="E111">
        <f t="shared" ref="E111" ca="1" si="112">IF(D111&lt;0,0,IF(D111&gt;63,63,D111))</f>
        <v>33</v>
      </c>
    </row>
    <row r="112" spans="1:5" x14ac:dyDescent="0.25">
      <c r="A112">
        <v>111</v>
      </c>
      <c r="B112">
        <v>2</v>
      </c>
      <c r="C112">
        <f t="shared" ca="1" si="62"/>
        <v>27</v>
      </c>
      <c r="D112">
        <f t="shared" ca="1" si="67"/>
        <v>27</v>
      </c>
      <c r="E112">
        <f t="shared" ref="E112" ca="1" si="113">IF(D112&lt;0,0,IF(D112&gt;63,63,D112))</f>
        <v>27</v>
      </c>
    </row>
    <row r="113" spans="1:5" x14ac:dyDescent="0.25">
      <c r="A113">
        <v>112</v>
      </c>
      <c r="B113">
        <v>2</v>
      </c>
      <c r="C113">
        <f t="shared" ca="1" si="62"/>
        <v>27</v>
      </c>
      <c r="D113">
        <f t="shared" ca="1" si="67"/>
        <v>27</v>
      </c>
      <c r="E113">
        <f t="shared" ref="E113" ca="1" si="114">IF(D113&lt;0,0,IF(D113&gt;63,63,D113))</f>
        <v>27</v>
      </c>
    </row>
    <row r="114" spans="1:5" x14ac:dyDescent="0.25">
      <c r="A114">
        <v>113</v>
      </c>
      <c r="B114">
        <v>2</v>
      </c>
      <c r="C114">
        <f t="shared" ca="1" si="62"/>
        <v>44</v>
      </c>
      <c r="D114">
        <f t="shared" ca="1" si="67"/>
        <v>44</v>
      </c>
      <c r="E114">
        <f t="shared" ref="E114" ca="1" si="115">IF(D114&lt;0,0,IF(D114&gt;63,63,D114))</f>
        <v>44</v>
      </c>
    </row>
    <row r="115" spans="1:5" x14ac:dyDescent="0.25">
      <c r="A115">
        <v>114</v>
      </c>
      <c r="B115">
        <v>2</v>
      </c>
      <c r="C115">
        <f t="shared" ca="1" si="62"/>
        <v>5</v>
      </c>
      <c r="D115">
        <f t="shared" ca="1" si="67"/>
        <v>5</v>
      </c>
      <c r="E115">
        <f t="shared" ref="E115" ca="1" si="116">IF(D115&lt;0,0,IF(D115&gt;63,63,D115))</f>
        <v>5</v>
      </c>
    </row>
    <row r="116" spans="1:5" x14ac:dyDescent="0.25">
      <c r="A116">
        <v>115</v>
      </c>
      <c r="B116">
        <v>2</v>
      </c>
      <c r="C116">
        <f t="shared" ca="1" si="62"/>
        <v>21</v>
      </c>
      <c r="D116">
        <f t="shared" ca="1" si="67"/>
        <v>21</v>
      </c>
      <c r="E116">
        <f t="shared" ref="E116" ca="1" si="117">IF(D116&lt;0,0,IF(D116&gt;63,63,D116))</f>
        <v>21</v>
      </c>
    </row>
    <row r="117" spans="1:5" x14ac:dyDescent="0.25">
      <c r="A117">
        <v>116</v>
      </c>
      <c r="B117">
        <v>2</v>
      </c>
      <c r="C117">
        <f t="shared" ca="1" si="62"/>
        <v>41</v>
      </c>
      <c r="D117">
        <f t="shared" ca="1" si="67"/>
        <v>41</v>
      </c>
      <c r="E117">
        <f t="shared" ref="E117" ca="1" si="118">IF(D117&lt;0,0,IF(D117&gt;63,63,D117))</f>
        <v>41</v>
      </c>
    </row>
    <row r="118" spans="1:5" x14ac:dyDescent="0.25">
      <c r="A118">
        <v>117</v>
      </c>
      <c r="B118">
        <v>2</v>
      </c>
      <c r="C118">
        <f t="shared" ca="1" si="62"/>
        <v>48</v>
      </c>
      <c r="D118">
        <f t="shared" ca="1" si="67"/>
        <v>48</v>
      </c>
      <c r="E118">
        <f t="shared" ref="E118" ca="1" si="119">IF(D118&lt;0,0,IF(D118&gt;63,63,D118))</f>
        <v>48</v>
      </c>
    </row>
    <row r="119" spans="1:5" x14ac:dyDescent="0.25">
      <c r="A119">
        <v>118</v>
      </c>
      <c r="B119">
        <v>2</v>
      </c>
      <c r="C119">
        <f t="shared" ca="1" si="62"/>
        <v>23</v>
      </c>
      <c r="D119">
        <f t="shared" ca="1" si="67"/>
        <v>23</v>
      </c>
      <c r="E119">
        <f t="shared" ref="E119" ca="1" si="120">IF(D119&lt;0,0,IF(D119&gt;63,63,D119))</f>
        <v>23</v>
      </c>
    </row>
    <row r="120" spans="1:5" x14ac:dyDescent="0.25">
      <c r="A120">
        <v>119</v>
      </c>
      <c r="B120">
        <v>2</v>
      </c>
      <c r="C120">
        <f t="shared" ca="1" si="62"/>
        <v>50</v>
      </c>
      <c r="D120">
        <f t="shared" ca="1" si="67"/>
        <v>50</v>
      </c>
      <c r="E120">
        <f t="shared" ref="E120" ca="1" si="121">IF(D120&lt;0,0,IF(D120&gt;63,63,D120))</f>
        <v>50</v>
      </c>
    </row>
    <row r="121" spans="1:5" x14ac:dyDescent="0.25">
      <c r="A121">
        <v>120</v>
      </c>
      <c r="B121">
        <v>2</v>
      </c>
      <c r="C121">
        <f t="shared" ca="1" si="62"/>
        <v>29</v>
      </c>
      <c r="D121">
        <f t="shared" ca="1" si="67"/>
        <v>29</v>
      </c>
      <c r="E121">
        <f t="shared" ref="E121" ca="1" si="122">IF(D121&lt;0,0,IF(D121&gt;63,63,D121))</f>
        <v>29</v>
      </c>
    </row>
    <row r="122" spans="1:5" x14ac:dyDescent="0.25">
      <c r="A122">
        <v>121</v>
      </c>
      <c r="B122">
        <v>3</v>
      </c>
      <c r="C122">
        <f ca="1">ROUND(NORMINV(RAND(),0,1)*15 + 35,0)</f>
        <v>46</v>
      </c>
      <c r="D122">
        <f t="shared" ca="1" si="67"/>
        <v>46</v>
      </c>
      <c r="E122">
        <f t="shared" ref="E122" ca="1" si="123">IF(D122&lt;0,0,IF(D122&gt;63,63,D122))</f>
        <v>46</v>
      </c>
    </row>
    <row r="123" spans="1:5" x14ac:dyDescent="0.25">
      <c r="A123">
        <v>122</v>
      </c>
      <c r="B123">
        <v>3</v>
      </c>
      <c r="C123">
        <f t="shared" ref="C123:D181" ca="1" si="124">ROUND(NORMINV(RAND(),0,1)*15 + 35,0)</f>
        <v>36</v>
      </c>
      <c r="D123">
        <f t="shared" ca="1" si="67"/>
        <v>36</v>
      </c>
      <c r="E123">
        <f t="shared" ref="E123" ca="1" si="125">IF(D123&lt;0,0,IF(D123&gt;63,63,D123))</f>
        <v>36</v>
      </c>
    </row>
    <row r="124" spans="1:5" x14ac:dyDescent="0.25">
      <c r="A124">
        <v>123</v>
      </c>
      <c r="B124">
        <v>3</v>
      </c>
      <c r="C124">
        <f t="shared" ca="1" si="124"/>
        <v>3</v>
      </c>
      <c r="D124">
        <f t="shared" ca="1" si="67"/>
        <v>3</v>
      </c>
      <c r="E124">
        <f t="shared" ref="E124" ca="1" si="126">IF(D124&lt;0,0,IF(D124&gt;63,63,D124))</f>
        <v>3</v>
      </c>
    </row>
    <row r="125" spans="1:5" x14ac:dyDescent="0.25">
      <c r="A125">
        <v>124</v>
      </c>
      <c r="B125">
        <v>3</v>
      </c>
      <c r="C125">
        <f t="shared" ca="1" si="124"/>
        <v>46</v>
      </c>
      <c r="D125">
        <f t="shared" ca="1" si="67"/>
        <v>46</v>
      </c>
      <c r="E125">
        <f t="shared" ref="E125" ca="1" si="127">IF(D125&lt;0,0,IF(D125&gt;63,63,D125))</f>
        <v>46</v>
      </c>
    </row>
    <row r="126" spans="1:5" x14ac:dyDescent="0.25">
      <c r="A126">
        <v>125</v>
      </c>
      <c r="B126">
        <v>3</v>
      </c>
      <c r="C126">
        <f t="shared" ca="1" si="124"/>
        <v>29</v>
      </c>
      <c r="D126">
        <f t="shared" ca="1" si="67"/>
        <v>29</v>
      </c>
      <c r="E126">
        <f t="shared" ref="E126" ca="1" si="128">IF(D126&lt;0,0,IF(D126&gt;63,63,D126))</f>
        <v>29</v>
      </c>
    </row>
    <row r="127" spans="1:5" x14ac:dyDescent="0.25">
      <c r="A127">
        <v>126</v>
      </c>
      <c r="B127">
        <v>3</v>
      </c>
      <c r="C127">
        <f t="shared" ca="1" si="124"/>
        <v>16</v>
      </c>
      <c r="D127">
        <f t="shared" ca="1" si="67"/>
        <v>16</v>
      </c>
      <c r="E127">
        <f t="shared" ref="E127" ca="1" si="129">IF(D127&lt;0,0,IF(D127&gt;63,63,D127))</f>
        <v>16</v>
      </c>
    </row>
    <row r="128" spans="1:5" x14ac:dyDescent="0.25">
      <c r="A128">
        <v>127</v>
      </c>
      <c r="B128">
        <v>3</v>
      </c>
      <c r="C128">
        <f t="shared" ca="1" si="124"/>
        <v>35</v>
      </c>
      <c r="D128">
        <f t="shared" ca="1" si="67"/>
        <v>35</v>
      </c>
      <c r="E128">
        <f t="shared" ref="E128" ca="1" si="130">IF(D128&lt;0,0,IF(D128&gt;63,63,D128))</f>
        <v>35</v>
      </c>
    </row>
    <row r="129" spans="1:5" x14ac:dyDescent="0.25">
      <c r="A129">
        <v>128</v>
      </c>
      <c r="B129">
        <v>3</v>
      </c>
      <c r="C129">
        <f t="shared" ca="1" si="124"/>
        <v>42</v>
      </c>
      <c r="D129">
        <f t="shared" ca="1" si="67"/>
        <v>42</v>
      </c>
      <c r="E129">
        <f t="shared" ref="E129" ca="1" si="131">IF(D129&lt;0,0,IF(D129&gt;63,63,D129))</f>
        <v>42</v>
      </c>
    </row>
    <row r="130" spans="1:5" x14ac:dyDescent="0.25">
      <c r="A130">
        <v>129</v>
      </c>
      <c r="B130">
        <v>3</v>
      </c>
      <c r="C130">
        <f t="shared" ca="1" si="124"/>
        <v>46</v>
      </c>
      <c r="D130">
        <f t="shared" ca="1" si="67"/>
        <v>46</v>
      </c>
      <c r="E130">
        <f t="shared" ref="E130" ca="1" si="132">IF(D130&lt;0,0,IF(D130&gt;63,63,D130))</f>
        <v>46</v>
      </c>
    </row>
    <row r="131" spans="1:5" x14ac:dyDescent="0.25">
      <c r="A131">
        <v>130</v>
      </c>
      <c r="B131">
        <v>3</v>
      </c>
      <c r="C131">
        <f t="shared" ca="1" si="124"/>
        <v>44</v>
      </c>
      <c r="D131">
        <f t="shared" ref="D131:E181" ca="1" si="133">IF(C131&lt;0,0,IF(C131&gt;63,63,C131))</f>
        <v>44</v>
      </c>
      <c r="E131">
        <f t="shared" ref="E131" ca="1" si="134">IF(D131&lt;0,0,IF(D131&gt;63,63,D131))</f>
        <v>44</v>
      </c>
    </row>
    <row r="132" spans="1:5" x14ac:dyDescent="0.25">
      <c r="A132">
        <v>131</v>
      </c>
      <c r="B132">
        <v>3</v>
      </c>
      <c r="C132">
        <f t="shared" ca="1" si="124"/>
        <v>34</v>
      </c>
      <c r="D132">
        <f t="shared" ca="1" si="133"/>
        <v>34</v>
      </c>
      <c r="E132">
        <f t="shared" ref="E132" ca="1" si="135">IF(D132&lt;0,0,IF(D132&gt;63,63,D132))</f>
        <v>34</v>
      </c>
    </row>
    <row r="133" spans="1:5" x14ac:dyDescent="0.25">
      <c r="A133">
        <v>132</v>
      </c>
      <c r="B133">
        <v>3</v>
      </c>
      <c r="C133">
        <f t="shared" ca="1" si="124"/>
        <v>45</v>
      </c>
      <c r="D133">
        <f t="shared" ca="1" si="133"/>
        <v>45</v>
      </c>
      <c r="E133">
        <f t="shared" ref="E133" ca="1" si="136">IF(D133&lt;0,0,IF(D133&gt;63,63,D133))</f>
        <v>45</v>
      </c>
    </row>
    <row r="134" spans="1:5" x14ac:dyDescent="0.25">
      <c r="A134">
        <v>133</v>
      </c>
      <c r="B134">
        <v>3</v>
      </c>
      <c r="C134">
        <f t="shared" ca="1" si="124"/>
        <v>50</v>
      </c>
      <c r="D134">
        <f t="shared" ca="1" si="133"/>
        <v>50</v>
      </c>
      <c r="E134">
        <f t="shared" ref="E134" ca="1" si="137">IF(D134&lt;0,0,IF(D134&gt;63,63,D134))</f>
        <v>50</v>
      </c>
    </row>
    <row r="135" spans="1:5" x14ac:dyDescent="0.25">
      <c r="A135">
        <v>134</v>
      </c>
      <c r="B135">
        <v>3</v>
      </c>
      <c r="C135">
        <f t="shared" ca="1" si="124"/>
        <v>43</v>
      </c>
      <c r="D135">
        <f t="shared" ca="1" si="133"/>
        <v>43</v>
      </c>
      <c r="E135">
        <f t="shared" ref="E135" ca="1" si="138">IF(D135&lt;0,0,IF(D135&gt;63,63,D135))</f>
        <v>43</v>
      </c>
    </row>
    <row r="136" spans="1:5" x14ac:dyDescent="0.25">
      <c r="A136">
        <v>135</v>
      </c>
      <c r="B136">
        <v>3</v>
      </c>
      <c r="C136">
        <f t="shared" ca="1" si="124"/>
        <v>40</v>
      </c>
      <c r="D136">
        <f t="shared" ca="1" si="133"/>
        <v>40</v>
      </c>
      <c r="E136">
        <f t="shared" ref="E136" ca="1" si="139">IF(D136&lt;0,0,IF(D136&gt;63,63,D136))</f>
        <v>40</v>
      </c>
    </row>
    <row r="137" spans="1:5" x14ac:dyDescent="0.25">
      <c r="A137">
        <v>136</v>
      </c>
      <c r="B137">
        <v>3</v>
      </c>
      <c r="C137">
        <f t="shared" ca="1" si="124"/>
        <v>34</v>
      </c>
      <c r="D137">
        <f t="shared" ca="1" si="133"/>
        <v>34</v>
      </c>
      <c r="E137">
        <f t="shared" ref="E137" ca="1" si="140">IF(D137&lt;0,0,IF(D137&gt;63,63,D137))</f>
        <v>34</v>
      </c>
    </row>
    <row r="138" spans="1:5" x14ac:dyDescent="0.25">
      <c r="A138">
        <v>137</v>
      </c>
      <c r="B138">
        <v>3</v>
      </c>
      <c r="C138">
        <f t="shared" ca="1" si="124"/>
        <v>33</v>
      </c>
      <c r="D138">
        <f t="shared" ca="1" si="133"/>
        <v>33</v>
      </c>
      <c r="E138">
        <f t="shared" ref="E138" ca="1" si="141">IF(D138&lt;0,0,IF(D138&gt;63,63,D138))</f>
        <v>33</v>
      </c>
    </row>
    <row r="139" spans="1:5" x14ac:dyDescent="0.25">
      <c r="A139">
        <v>138</v>
      </c>
      <c r="B139">
        <v>3</v>
      </c>
      <c r="C139">
        <f t="shared" ca="1" si="124"/>
        <v>59</v>
      </c>
      <c r="D139">
        <f t="shared" ca="1" si="133"/>
        <v>59</v>
      </c>
      <c r="E139">
        <f t="shared" ref="E139" ca="1" si="142">IF(D139&lt;0,0,IF(D139&gt;63,63,D139))</f>
        <v>59</v>
      </c>
    </row>
    <row r="140" spans="1:5" x14ac:dyDescent="0.25">
      <c r="A140">
        <v>139</v>
      </c>
      <c r="B140">
        <v>3</v>
      </c>
      <c r="C140">
        <f t="shared" ca="1" si="124"/>
        <v>30</v>
      </c>
      <c r="D140">
        <f t="shared" ca="1" si="133"/>
        <v>30</v>
      </c>
      <c r="E140">
        <f t="shared" ref="E140" ca="1" si="143">IF(D140&lt;0,0,IF(D140&gt;63,63,D140))</f>
        <v>30</v>
      </c>
    </row>
    <row r="141" spans="1:5" x14ac:dyDescent="0.25">
      <c r="A141">
        <v>140</v>
      </c>
      <c r="B141">
        <v>3</v>
      </c>
      <c r="C141">
        <f t="shared" ca="1" si="124"/>
        <v>44</v>
      </c>
      <c r="D141">
        <f t="shared" ca="1" si="133"/>
        <v>44</v>
      </c>
      <c r="E141">
        <f t="shared" ref="E141" ca="1" si="144">IF(D141&lt;0,0,IF(D141&gt;63,63,D141))</f>
        <v>44</v>
      </c>
    </row>
    <row r="142" spans="1:5" x14ac:dyDescent="0.25">
      <c r="A142">
        <v>141</v>
      </c>
      <c r="B142">
        <v>3</v>
      </c>
      <c r="C142">
        <f t="shared" ca="1" si="124"/>
        <v>24</v>
      </c>
      <c r="D142">
        <f t="shared" ca="1" si="133"/>
        <v>24</v>
      </c>
      <c r="E142">
        <f t="shared" ref="E142" ca="1" si="145">IF(D142&lt;0,0,IF(D142&gt;63,63,D142))</f>
        <v>24</v>
      </c>
    </row>
    <row r="143" spans="1:5" x14ac:dyDescent="0.25">
      <c r="A143">
        <v>142</v>
      </c>
      <c r="B143">
        <v>3</v>
      </c>
      <c r="C143">
        <f t="shared" ca="1" si="124"/>
        <v>46</v>
      </c>
      <c r="D143">
        <f t="shared" ca="1" si="133"/>
        <v>46</v>
      </c>
      <c r="E143">
        <f t="shared" ref="E143" ca="1" si="146">IF(D143&lt;0,0,IF(D143&gt;63,63,D143))</f>
        <v>46</v>
      </c>
    </row>
    <row r="144" spans="1:5" x14ac:dyDescent="0.25">
      <c r="A144">
        <v>143</v>
      </c>
      <c r="B144">
        <v>3</v>
      </c>
      <c r="C144">
        <f t="shared" ca="1" si="124"/>
        <v>32</v>
      </c>
      <c r="D144">
        <f t="shared" ca="1" si="133"/>
        <v>32</v>
      </c>
      <c r="E144">
        <f t="shared" ref="E144" ca="1" si="147">IF(D144&lt;0,0,IF(D144&gt;63,63,D144))</f>
        <v>32</v>
      </c>
    </row>
    <row r="145" spans="1:5" x14ac:dyDescent="0.25">
      <c r="A145">
        <v>144</v>
      </c>
      <c r="B145">
        <v>3</v>
      </c>
      <c r="C145">
        <f t="shared" ca="1" si="124"/>
        <v>47</v>
      </c>
      <c r="D145">
        <f t="shared" ca="1" si="133"/>
        <v>47</v>
      </c>
      <c r="E145">
        <f t="shared" ref="E145" ca="1" si="148">IF(D145&lt;0,0,IF(D145&gt;63,63,D145))</f>
        <v>47</v>
      </c>
    </row>
    <row r="146" spans="1:5" x14ac:dyDescent="0.25">
      <c r="A146">
        <v>145</v>
      </c>
      <c r="B146">
        <v>3</v>
      </c>
      <c r="C146">
        <f t="shared" ca="1" si="124"/>
        <v>54</v>
      </c>
      <c r="D146">
        <f t="shared" ca="1" si="133"/>
        <v>54</v>
      </c>
      <c r="E146">
        <f t="shared" ref="E146" ca="1" si="149">IF(D146&lt;0,0,IF(D146&gt;63,63,D146))</f>
        <v>54</v>
      </c>
    </row>
    <row r="147" spans="1:5" x14ac:dyDescent="0.25">
      <c r="A147">
        <v>146</v>
      </c>
      <c r="B147">
        <v>3</v>
      </c>
      <c r="C147">
        <f t="shared" ca="1" si="124"/>
        <v>34</v>
      </c>
      <c r="D147">
        <f t="shared" ca="1" si="133"/>
        <v>34</v>
      </c>
      <c r="E147">
        <f t="shared" ref="E147" ca="1" si="150">IF(D147&lt;0,0,IF(D147&gt;63,63,D147))</f>
        <v>34</v>
      </c>
    </row>
    <row r="148" spans="1:5" x14ac:dyDescent="0.25">
      <c r="A148">
        <v>147</v>
      </c>
      <c r="B148">
        <v>3</v>
      </c>
      <c r="C148">
        <f t="shared" ca="1" si="124"/>
        <v>40</v>
      </c>
      <c r="D148">
        <f t="shared" ca="1" si="133"/>
        <v>40</v>
      </c>
      <c r="E148">
        <f t="shared" ref="E148" ca="1" si="151">IF(D148&lt;0,0,IF(D148&gt;63,63,D148))</f>
        <v>40</v>
      </c>
    </row>
    <row r="149" spans="1:5" x14ac:dyDescent="0.25">
      <c r="A149">
        <v>148</v>
      </c>
      <c r="B149">
        <v>3</v>
      </c>
      <c r="C149">
        <f t="shared" ca="1" si="124"/>
        <v>50</v>
      </c>
      <c r="D149">
        <f t="shared" ca="1" si="133"/>
        <v>50</v>
      </c>
      <c r="E149">
        <f t="shared" ref="E149" ca="1" si="152">IF(D149&lt;0,0,IF(D149&gt;63,63,D149))</f>
        <v>50</v>
      </c>
    </row>
    <row r="150" spans="1:5" x14ac:dyDescent="0.25">
      <c r="A150">
        <v>149</v>
      </c>
      <c r="B150">
        <v>3</v>
      </c>
      <c r="C150">
        <f t="shared" ca="1" si="124"/>
        <v>46</v>
      </c>
      <c r="D150">
        <f t="shared" ca="1" si="133"/>
        <v>46</v>
      </c>
      <c r="E150">
        <f t="shared" ref="E150" ca="1" si="153">IF(D150&lt;0,0,IF(D150&gt;63,63,D150))</f>
        <v>46</v>
      </c>
    </row>
    <row r="151" spans="1:5" x14ac:dyDescent="0.25">
      <c r="A151">
        <v>150</v>
      </c>
      <c r="B151">
        <v>3</v>
      </c>
      <c r="C151">
        <f t="shared" ca="1" si="124"/>
        <v>24</v>
      </c>
      <c r="D151">
        <f t="shared" ca="1" si="133"/>
        <v>24</v>
      </c>
      <c r="E151">
        <f t="shared" ref="E151" ca="1" si="154">IF(D151&lt;0,0,IF(D151&gt;63,63,D151))</f>
        <v>24</v>
      </c>
    </row>
    <row r="152" spans="1:5" x14ac:dyDescent="0.25">
      <c r="A152">
        <v>151</v>
      </c>
      <c r="B152">
        <v>3</v>
      </c>
      <c r="C152">
        <f t="shared" ca="1" si="124"/>
        <v>34</v>
      </c>
      <c r="D152">
        <f t="shared" ca="1" si="133"/>
        <v>34</v>
      </c>
      <c r="E152">
        <f t="shared" ref="E152" ca="1" si="155">IF(D152&lt;0,0,IF(D152&gt;63,63,D152))</f>
        <v>34</v>
      </c>
    </row>
    <row r="153" spans="1:5" x14ac:dyDescent="0.25">
      <c r="A153">
        <v>152</v>
      </c>
      <c r="B153">
        <v>3</v>
      </c>
      <c r="C153">
        <f t="shared" ca="1" si="124"/>
        <v>38</v>
      </c>
      <c r="D153">
        <f t="shared" ca="1" si="133"/>
        <v>38</v>
      </c>
      <c r="E153">
        <f t="shared" ref="E153" ca="1" si="156">IF(D153&lt;0,0,IF(D153&gt;63,63,D153))</f>
        <v>38</v>
      </c>
    </row>
    <row r="154" spans="1:5" x14ac:dyDescent="0.25">
      <c r="A154">
        <v>153</v>
      </c>
      <c r="B154">
        <v>3</v>
      </c>
      <c r="C154">
        <f t="shared" ca="1" si="124"/>
        <v>26</v>
      </c>
      <c r="D154">
        <f t="shared" ca="1" si="133"/>
        <v>26</v>
      </c>
      <c r="E154">
        <f t="shared" ref="E154" ca="1" si="157">IF(D154&lt;0,0,IF(D154&gt;63,63,D154))</f>
        <v>26</v>
      </c>
    </row>
    <row r="155" spans="1:5" x14ac:dyDescent="0.25">
      <c r="A155">
        <v>154</v>
      </c>
      <c r="B155">
        <v>3</v>
      </c>
      <c r="C155">
        <f t="shared" ca="1" si="124"/>
        <v>38</v>
      </c>
      <c r="D155">
        <f t="shared" ca="1" si="133"/>
        <v>38</v>
      </c>
      <c r="E155">
        <f t="shared" ref="E155" ca="1" si="158">IF(D155&lt;0,0,IF(D155&gt;63,63,D155))</f>
        <v>38</v>
      </c>
    </row>
    <row r="156" spans="1:5" x14ac:dyDescent="0.25">
      <c r="A156">
        <v>155</v>
      </c>
      <c r="B156">
        <v>3</v>
      </c>
      <c r="C156">
        <f t="shared" ca="1" si="124"/>
        <v>13</v>
      </c>
      <c r="D156">
        <f t="shared" ca="1" si="133"/>
        <v>13</v>
      </c>
      <c r="E156">
        <f t="shared" ref="E156" ca="1" si="159">IF(D156&lt;0,0,IF(D156&gt;63,63,D156))</f>
        <v>13</v>
      </c>
    </row>
    <row r="157" spans="1:5" x14ac:dyDescent="0.25">
      <c r="A157">
        <v>156</v>
      </c>
      <c r="B157">
        <v>3</v>
      </c>
      <c r="C157">
        <f t="shared" ca="1" si="124"/>
        <v>8</v>
      </c>
      <c r="D157">
        <f t="shared" ca="1" si="133"/>
        <v>8</v>
      </c>
      <c r="E157">
        <f t="shared" ref="E157" ca="1" si="160">IF(D157&lt;0,0,IF(D157&gt;63,63,D157))</f>
        <v>8</v>
      </c>
    </row>
    <row r="158" spans="1:5" x14ac:dyDescent="0.25">
      <c r="A158">
        <v>157</v>
      </c>
      <c r="B158">
        <v>3</v>
      </c>
      <c r="C158">
        <f t="shared" ca="1" si="124"/>
        <v>49</v>
      </c>
      <c r="D158">
        <f t="shared" ca="1" si="133"/>
        <v>49</v>
      </c>
      <c r="E158">
        <f t="shared" ref="E158" ca="1" si="161">IF(D158&lt;0,0,IF(D158&gt;63,63,D158))</f>
        <v>49</v>
      </c>
    </row>
    <row r="159" spans="1:5" x14ac:dyDescent="0.25">
      <c r="A159">
        <v>158</v>
      </c>
      <c r="B159">
        <v>3</v>
      </c>
      <c r="C159">
        <f t="shared" ca="1" si="124"/>
        <v>15</v>
      </c>
      <c r="D159">
        <f t="shared" ca="1" si="133"/>
        <v>15</v>
      </c>
      <c r="E159">
        <f t="shared" ref="E159" ca="1" si="162">IF(D159&lt;0,0,IF(D159&gt;63,63,D159))</f>
        <v>15</v>
      </c>
    </row>
    <row r="160" spans="1:5" x14ac:dyDescent="0.25">
      <c r="A160">
        <v>159</v>
      </c>
      <c r="B160">
        <v>3</v>
      </c>
      <c r="C160">
        <f t="shared" ca="1" si="124"/>
        <v>29</v>
      </c>
      <c r="D160">
        <f t="shared" ca="1" si="133"/>
        <v>29</v>
      </c>
      <c r="E160">
        <f t="shared" ref="E160" ca="1" si="163">IF(D160&lt;0,0,IF(D160&gt;63,63,D160))</f>
        <v>29</v>
      </c>
    </row>
    <row r="161" spans="1:5" x14ac:dyDescent="0.25">
      <c r="A161">
        <v>160</v>
      </c>
      <c r="B161">
        <v>3</v>
      </c>
      <c r="C161">
        <f t="shared" ca="1" si="124"/>
        <v>24</v>
      </c>
      <c r="D161">
        <f t="shared" ca="1" si="133"/>
        <v>24</v>
      </c>
      <c r="E161">
        <f t="shared" ref="E161" ca="1" si="164">IF(D161&lt;0,0,IF(D161&gt;63,63,D161))</f>
        <v>24</v>
      </c>
    </row>
    <row r="162" spans="1:5" x14ac:dyDescent="0.25">
      <c r="A162">
        <v>161</v>
      </c>
      <c r="B162">
        <v>3</v>
      </c>
      <c r="C162">
        <f t="shared" ca="1" si="124"/>
        <v>53</v>
      </c>
      <c r="D162">
        <f t="shared" ca="1" si="133"/>
        <v>53</v>
      </c>
      <c r="E162">
        <f t="shared" ref="E162" ca="1" si="165">IF(D162&lt;0,0,IF(D162&gt;63,63,D162))</f>
        <v>53</v>
      </c>
    </row>
    <row r="163" spans="1:5" x14ac:dyDescent="0.25">
      <c r="A163">
        <v>162</v>
      </c>
      <c r="B163">
        <v>3</v>
      </c>
      <c r="C163">
        <f t="shared" ca="1" si="124"/>
        <v>26</v>
      </c>
      <c r="D163">
        <f t="shared" ca="1" si="133"/>
        <v>26</v>
      </c>
      <c r="E163">
        <f t="shared" ref="E163" ca="1" si="166">IF(D163&lt;0,0,IF(D163&gt;63,63,D163))</f>
        <v>26</v>
      </c>
    </row>
    <row r="164" spans="1:5" x14ac:dyDescent="0.25">
      <c r="A164">
        <v>163</v>
      </c>
      <c r="B164">
        <v>3</v>
      </c>
      <c r="C164">
        <f t="shared" ca="1" si="124"/>
        <v>29</v>
      </c>
      <c r="D164">
        <f t="shared" ca="1" si="133"/>
        <v>29</v>
      </c>
      <c r="E164">
        <f t="shared" ref="E164" ca="1" si="167">IF(D164&lt;0,0,IF(D164&gt;63,63,D164))</f>
        <v>29</v>
      </c>
    </row>
    <row r="165" spans="1:5" x14ac:dyDescent="0.25">
      <c r="A165">
        <v>164</v>
      </c>
      <c r="B165">
        <v>3</v>
      </c>
      <c r="C165">
        <f t="shared" ca="1" si="124"/>
        <v>18</v>
      </c>
      <c r="D165">
        <f t="shared" ca="1" si="133"/>
        <v>18</v>
      </c>
      <c r="E165">
        <f t="shared" ref="E165" ca="1" si="168">IF(D165&lt;0,0,IF(D165&gt;63,63,D165))</f>
        <v>18</v>
      </c>
    </row>
    <row r="166" spans="1:5" x14ac:dyDescent="0.25">
      <c r="A166">
        <v>165</v>
      </c>
      <c r="B166">
        <v>3</v>
      </c>
      <c r="C166">
        <f t="shared" ca="1" si="124"/>
        <v>56</v>
      </c>
      <c r="D166">
        <f t="shared" ca="1" si="133"/>
        <v>56</v>
      </c>
      <c r="E166">
        <f t="shared" ref="E166" ca="1" si="169">IF(D166&lt;0,0,IF(D166&gt;63,63,D166))</f>
        <v>56</v>
      </c>
    </row>
    <row r="167" spans="1:5" x14ac:dyDescent="0.25">
      <c r="A167">
        <v>166</v>
      </c>
      <c r="B167">
        <v>3</v>
      </c>
      <c r="C167">
        <f t="shared" ca="1" si="124"/>
        <v>30</v>
      </c>
      <c r="D167">
        <f t="shared" ca="1" si="133"/>
        <v>30</v>
      </c>
      <c r="E167">
        <f t="shared" ref="E167" ca="1" si="170">IF(D167&lt;0,0,IF(D167&gt;63,63,D167))</f>
        <v>30</v>
      </c>
    </row>
    <row r="168" spans="1:5" x14ac:dyDescent="0.25">
      <c r="A168">
        <v>167</v>
      </c>
      <c r="B168">
        <v>3</v>
      </c>
      <c r="C168">
        <f t="shared" ca="1" si="124"/>
        <v>58</v>
      </c>
      <c r="D168">
        <f t="shared" ca="1" si="133"/>
        <v>58</v>
      </c>
      <c r="E168">
        <f t="shared" ref="E168" ca="1" si="171">IF(D168&lt;0,0,IF(D168&gt;63,63,D168))</f>
        <v>58</v>
      </c>
    </row>
    <row r="169" spans="1:5" x14ac:dyDescent="0.25">
      <c r="A169">
        <v>168</v>
      </c>
      <c r="B169">
        <v>3</v>
      </c>
      <c r="C169">
        <f t="shared" ca="1" si="124"/>
        <v>59</v>
      </c>
      <c r="D169">
        <f t="shared" ca="1" si="133"/>
        <v>59</v>
      </c>
      <c r="E169">
        <f t="shared" ref="E169" ca="1" si="172">IF(D169&lt;0,0,IF(D169&gt;63,63,D169))</f>
        <v>59</v>
      </c>
    </row>
    <row r="170" spans="1:5" x14ac:dyDescent="0.25">
      <c r="A170">
        <v>169</v>
      </c>
      <c r="B170">
        <v>3</v>
      </c>
      <c r="C170">
        <f t="shared" ca="1" si="124"/>
        <v>40</v>
      </c>
      <c r="D170">
        <f t="shared" ca="1" si="133"/>
        <v>40</v>
      </c>
      <c r="E170">
        <f t="shared" ref="E170" ca="1" si="173">IF(D170&lt;0,0,IF(D170&gt;63,63,D170))</f>
        <v>40</v>
      </c>
    </row>
    <row r="171" spans="1:5" x14ac:dyDescent="0.25">
      <c r="A171">
        <v>170</v>
      </c>
      <c r="B171">
        <v>3</v>
      </c>
      <c r="C171">
        <f t="shared" ca="1" si="124"/>
        <v>32</v>
      </c>
      <c r="D171">
        <f t="shared" ca="1" si="133"/>
        <v>32</v>
      </c>
      <c r="E171">
        <f t="shared" ref="E171" ca="1" si="174">IF(D171&lt;0,0,IF(D171&gt;63,63,D171))</f>
        <v>32</v>
      </c>
    </row>
    <row r="172" spans="1:5" x14ac:dyDescent="0.25">
      <c r="A172">
        <v>171</v>
      </c>
      <c r="B172">
        <v>3</v>
      </c>
      <c r="C172">
        <f t="shared" ca="1" si="124"/>
        <v>19</v>
      </c>
      <c r="D172">
        <f t="shared" ca="1" si="133"/>
        <v>19</v>
      </c>
      <c r="E172">
        <f t="shared" ref="E172" ca="1" si="175">IF(D172&lt;0,0,IF(D172&gt;63,63,D172))</f>
        <v>19</v>
      </c>
    </row>
    <row r="173" spans="1:5" x14ac:dyDescent="0.25">
      <c r="A173">
        <v>172</v>
      </c>
      <c r="B173">
        <v>3</v>
      </c>
      <c r="C173">
        <f t="shared" ca="1" si="124"/>
        <v>45</v>
      </c>
      <c r="D173">
        <f t="shared" ca="1" si="133"/>
        <v>45</v>
      </c>
      <c r="E173">
        <f t="shared" ref="E173" ca="1" si="176">IF(D173&lt;0,0,IF(D173&gt;63,63,D173))</f>
        <v>45</v>
      </c>
    </row>
    <row r="174" spans="1:5" x14ac:dyDescent="0.25">
      <c r="A174">
        <v>173</v>
      </c>
      <c r="B174">
        <v>3</v>
      </c>
      <c r="C174">
        <f t="shared" ca="1" si="124"/>
        <v>23</v>
      </c>
      <c r="D174">
        <f t="shared" ca="1" si="133"/>
        <v>23</v>
      </c>
      <c r="E174">
        <f t="shared" ref="E174" ca="1" si="177">IF(D174&lt;0,0,IF(D174&gt;63,63,D174))</f>
        <v>23</v>
      </c>
    </row>
    <row r="175" spans="1:5" x14ac:dyDescent="0.25">
      <c r="A175">
        <v>174</v>
      </c>
      <c r="B175">
        <v>3</v>
      </c>
      <c r="C175">
        <f t="shared" ca="1" si="124"/>
        <v>28</v>
      </c>
      <c r="D175">
        <f t="shared" ca="1" si="133"/>
        <v>28</v>
      </c>
      <c r="E175">
        <f t="shared" ref="E175" ca="1" si="178">IF(D175&lt;0,0,IF(D175&gt;63,63,D175))</f>
        <v>28</v>
      </c>
    </row>
    <row r="176" spans="1:5" x14ac:dyDescent="0.25">
      <c r="A176">
        <v>175</v>
      </c>
      <c r="B176">
        <v>3</v>
      </c>
      <c r="C176">
        <f t="shared" ca="1" si="124"/>
        <v>35</v>
      </c>
      <c r="D176">
        <f t="shared" ca="1" si="133"/>
        <v>35</v>
      </c>
      <c r="E176">
        <f t="shared" ref="E176" ca="1" si="179">IF(D176&lt;0,0,IF(D176&gt;63,63,D176))</f>
        <v>35</v>
      </c>
    </row>
    <row r="177" spans="1:5" x14ac:dyDescent="0.25">
      <c r="A177">
        <v>176</v>
      </c>
      <c r="B177">
        <v>3</v>
      </c>
      <c r="C177">
        <f t="shared" ca="1" si="124"/>
        <v>8</v>
      </c>
      <c r="D177">
        <f t="shared" ca="1" si="133"/>
        <v>8</v>
      </c>
      <c r="E177">
        <f t="shared" ref="E177" ca="1" si="180">IF(D177&lt;0,0,IF(D177&gt;63,63,D177))</f>
        <v>8</v>
      </c>
    </row>
    <row r="178" spans="1:5" x14ac:dyDescent="0.25">
      <c r="A178">
        <v>177</v>
      </c>
      <c r="B178">
        <v>3</v>
      </c>
      <c r="C178">
        <f t="shared" ca="1" si="124"/>
        <v>29</v>
      </c>
      <c r="D178">
        <f t="shared" ca="1" si="133"/>
        <v>29</v>
      </c>
      <c r="E178">
        <f t="shared" ref="E178" ca="1" si="181">IF(D178&lt;0,0,IF(D178&gt;63,63,D178))</f>
        <v>29</v>
      </c>
    </row>
    <row r="179" spans="1:5" x14ac:dyDescent="0.25">
      <c r="A179">
        <v>178</v>
      </c>
      <c r="B179">
        <v>3</v>
      </c>
      <c r="C179">
        <f t="shared" ca="1" si="124"/>
        <v>36</v>
      </c>
      <c r="D179">
        <f t="shared" ca="1" si="133"/>
        <v>36</v>
      </c>
      <c r="E179">
        <f t="shared" ref="E179" ca="1" si="182">IF(D179&lt;0,0,IF(D179&gt;63,63,D179))</f>
        <v>36</v>
      </c>
    </row>
    <row r="180" spans="1:5" x14ac:dyDescent="0.25">
      <c r="A180">
        <v>179</v>
      </c>
      <c r="B180">
        <v>3</v>
      </c>
      <c r="C180">
        <f t="shared" ca="1" si="124"/>
        <v>46</v>
      </c>
      <c r="D180">
        <f t="shared" ca="1" si="133"/>
        <v>46</v>
      </c>
      <c r="E180">
        <f t="shared" ref="E180" ca="1" si="183">IF(D180&lt;0,0,IF(D180&gt;63,63,D180))</f>
        <v>46</v>
      </c>
    </row>
    <row r="181" spans="1:5" x14ac:dyDescent="0.25">
      <c r="A181">
        <v>180</v>
      </c>
      <c r="B181">
        <v>3</v>
      </c>
      <c r="C181">
        <f t="shared" ca="1" si="124"/>
        <v>-5</v>
      </c>
      <c r="D181">
        <f t="shared" ca="1" si="133"/>
        <v>0</v>
      </c>
      <c r="E181">
        <f t="shared" ref="E181" ca="1" si="184">IF(D181&lt;0,0,IF(D181&gt;63,63,D181))</f>
        <v>0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Stefan Ernest (stefan.huber@uni-graz.at)</dc:creator>
  <cp:lastModifiedBy>Huber, Stefan Ernest (stefan.huber@uni-graz.at)</cp:lastModifiedBy>
  <dcterms:created xsi:type="dcterms:W3CDTF">2015-06-05T18:19:34Z</dcterms:created>
  <dcterms:modified xsi:type="dcterms:W3CDTF">2025-02-10T12:02:40Z</dcterms:modified>
</cp:coreProperties>
</file>